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730"/>
  <workbookPr filterPrivacy="1" defaultThemeVersion="124226"/>
  <bookViews>
    <workbookView xWindow="37126" yWindow="64231" windowWidth="27180" windowHeight="15075" activeTab="2"/>
  </bookViews>
  <sheets>
    <sheet name="Instrucciones" sheetId="10" r:id="rId1"/>
    <sheet name="Inf. establecimiento" sheetId="9" r:id="rId2"/>
    <sheet name="Estudiantes" sheetId="1" r:id="rId3"/>
    <sheet name="listas" sheetId="11" state="hidden" r:id="rId4"/>
  </sheets>
  <definedNames/>
  <calcPr calcId="191029"/>
  <extLst/>
</workbook>
</file>

<file path=xl/sharedStrings.xml><?xml version="1.0" encoding="utf-8"?>
<sst xmlns="http://schemas.openxmlformats.org/spreadsheetml/2006/main" count="495" uniqueCount="389">
  <si>
    <t>Rut</t>
  </si>
  <si>
    <t>Curso</t>
  </si>
  <si>
    <t>Campo</t>
  </si>
  <si>
    <t>Debe colocarse el rut sin dígito verificador, ni guion ni puntos, ejemplo: 19300561</t>
  </si>
  <si>
    <t>Correo</t>
  </si>
  <si>
    <t>Correo electrónico</t>
  </si>
  <si>
    <t>Nombre (s)</t>
  </si>
  <si>
    <t>Apellido (s)</t>
  </si>
  <si>
    <t>País</t>
  </si>
  <si>
    <t>Chile</t>
  </si>
  <si>
    <t>Nº</t>
  </si>
  <si>
    <t>Verificar que esté bien escrito y no esté repetido.</t>
  </si>
  <si>
    <t>Nombre completo de la institución educativa</t>
  </si>
  <si>
    <t>RBD</t>
  </si>
  <si>
    <t>Nombre docente a cargo</t>
  </si>
  <si>
    <t xml:space="preserve"> Información </t>
  </si>
  <si>
    <t>Nombre (s) y Apellidos</t>
  </si>
  <si>
    <t>Indicaciones</t>
  </si>
  <si>
    <t>Correo de contacto (profesor a cargo)</t>
  </si>
  <si>
    <t>Escribir con las siguientes nomenclaturas, ejemplo:                                                                            3°B bas = 3°B básico                                                      4°C med = 4°C medio</t>
  </si>
  <si>
    <r>
      <t xml:space="preserve">Bienvenidos y bienvenidas a </t>
    </r>
    <r>
      <rPr>
        <b/>
        <sz val="11"/>
        <color theme="1"/>
        <rFont val="Arial"/>
        <family val="2"/>
      </rPr>
      <t xml:space="preserve">Jóvenes Programadores. </t>
    </r>
    <r>
      <rPr>
        <sz val="11"/>
        <color theme="1"/>
        <rFont val="Arial"/>
        <family val="2"/>
      </rPr>
      <t>Nuestro objetivo es brindarle a su comunidad educativa la mejor información posible, realizando seguimiento de avance, organizar de forma más efectiva los cursos, permitirle al/la docente mayor control sobre el curso en plataforma; y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para ello necesitamos datos sobre su establecimiento y sus estudiantes a inscribir.</t>
    </r>
  </si>
  <si>
    <r>
      <t xml:space="preserve">Escribirlos con MAYÚSCULAS y sin tildes, pues así es como aparecerá en el certificado, ejemplo: </t>
    </r>
    <r>
      <rPr>
        <b/>
        <sz val="14"/>
        <color theme="1"/>
        <rFont val="Calibri"/>
        <family val="2"/>
        <scheme val="minor"/>
      </rPr>
      <t>RODRIGO ALVAREZ NUÑEZ</t>
    </r>
  </si>
  <si>
    <t>Comuna</t>
  </si>
  <si>
    <t>Región</t>
  </si>
  <si>
    <t>¡Puede inscribir a todos los cursos que desee! Favor hacerlo todo en la misma hoja "Estudiantes"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</si>
  <si>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</si>
  <si>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</si>
  <si>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</si>
  <si>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</si>
  <si>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</si>
  <si>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</si>
  <si>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</si>
  <si>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</si>
  <si>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</si>
  <si>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del Ñuble</t>
  </si>
  <si>
    <t>Región del Biobío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</si>
  <si>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</si>
  <si>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</si>
  <si>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</si>
  <si>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</si>
  <si>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la Antártica Chilena</t>
  </si>
  <si>
    <t>Puente Alto</t>
  </si>
  <si>
    <t>Maipú</t>
  </si>
  <si>
    <t>Santiago</t>
  </si>
  <si>
    <t>La Florida</t>
  </si>
  <si>
    <t>Antofagasta</t>
  </si>
  <si>
    <t>Viña del Mar</t>
  </si>
  <si>
    <t>Valparaíso</t>
  </si>
  <si>
    <t>San Bernardo</t>
  </si>
  <si>
    <t>Las Condes</t>
  </si>
  <si>
    <t>Temuco</t>
  </si>
  <si>
    <t>Puerto Montt</t>
  </si>
  <si>
    <t>Los Lagos</t>
  </si>
  <si>
    <t>Llanquihue</t>
  </si>
  <si>
    <t>Rancagua</t>
  </si>
  <si>
    <t>O'Higgins</t>
  </si>
  <si>
    <t>Peñalolén</t>
  </si>
  <si>
    <t>Pudahuel</t>
  </si>
  <si>
    <t>Coquimbo</t>
  </si>
  <si>
    <t>Concepción</t>
  </si>
  <si>
    <t>Arica</t>
  </si>
  <si>
    <t>La Serena</t>
  </si>
  <si>
    <t>Talca</t>
  </si>
  <si>
    <t>Maule</t>
  </si>
  <si>
    <t>Quilicura</t>
  </si>
  <si>
    <t>Ñuñoa</t>
  </si>
  <si>
    <t>Los Ángeles</t>
  </si>
  <si>
    <t>Iquique</t>
  </si>
  <si>
    <t>Chillán</t>
  </si>
  <si>
    <t>La Pintana</t>
  </si>
  <si>
    <t>Valdivia</t>
  </si>
  <si>
    <t>Calama</t>
  </si>
  <si>
    <t>El Bosque</t>
  </si>
  <si>
    <t>Osorno</t>
  </si>
  <si>
    <t>Recoleta</t>
  </si>
  <si>
    <t>Copiapó</t>
  </si>
  <si>
    <t>Talcahuano</t>
  </si>
  <si>
    <t>Quilpué</t>
  </si>
  <si>
    <t>Curicó</t>
  </si>
  <si>
    <t>Renca</t>
  </si>
  <si>
    <t>Estación Central</t>
  </si>
  <si>
    <t>Colina</t>
  </si>
  <si>
    <t>Providencia</t>
  </si>
  <si>
    <t>Cerro Navia</t>
  </si>
  <si>
    <t>San Pedro de la Paz</t>
  </si>
  <si>
    <t>Punta Arenas</t>
  </si>
  <si>
    <t>Conchalí</t>
  </si>
  <si>
    <t>Villa Alemana</t>
  </si>
  <si>
    <t>Melipilla</t>
  </si>
  <si>
    <t>La Granja</t>
  </si>
  <si>
    <t>Macul</t>
  </si>
  <si>
    <t>Coronel</t>
  </si>
  <si>
    <t>Ovalle</t>
  </si>
  <si>
    <t>Quinta Normal</t>
  </si>
  <si>
    <t>Alto Hospicio</t>
  </si>
  <si>
    <t>San Miguel</t>
  </si>
  <si>
    <t>Lo Barnechea</t>
  </si>
  <si>
    <t>Lampa</t>
  </si>
  <si>
    <t>Pedro Aguirre Cerda</t>
  </si>
  <si>
    <t>Independencia</t>
  </si>
  <si>
    <t>Lo Espejo</t>
  </si>
  <si>
    <t>Huechuraba</t>
  </si>
  <si>
    <t>Buin</t>
  </si>
  <si>
    <t>Lo Prado</t>
  </si>
  <si>
    <t>San Joaquín</t>
  </si>
  <si>
    <t>Linares</t>
  </si>
  <si>
    <t>La Reina</t>
  </si>
  <si>
    <t>Hualpén</t>
  </si>
  <si>
    <t>San Antonio</t>
  </si>
  <si>
    <t>Quillota</t>
  </si>
  <si>
    <t>Peñaflor</t>
  </si>
  <si>
    <t>Talagante</t>
  </si>
  <si>
    <t>La Cisterna</t>
  </si>
  <si>
    <t>Chiguayante</t>
  </si>
  <si>
    <t>Vitacura</t>
  </si>
  <si>
    <t>San Ramón</t>
  </si>
  <si>
    <t>Cerrillos</t>
  </si>
  <si>
    <t>San Felipe</t>
  </si>
  <si>
    <t>Padre Las Casas</t>
  </si>
  <si>
    <t>San Fernando</t>
  </si>
  <si>
    <t>Paine</t>
  </si>
  <si>
    <t>Los Andes</t>
  </si>
  <si>
    <t>Padre Hurtado</t>
  </si>
  <si>
    <t>Rengo</t>
  </si>
  <si>
    <t>Coyhaique</t>
  </si>
  <si>
    <t>Villarrica</t>
  </si>
  <si>
    <t>Tomé</t>
  </si>
  <si>
    <t>Angol</t>
  </si>
  <si>
    <t>San Carlos</t>
  </si>
  <si>
    <t>Machali</t>
  </si>
  <si>
    <t>Vallenar</t>
  </si>
  <si>
    <t>Huasco</t>
  </si>
  <si>
    <t>La Calera</t>
  </si>
  <si>
    <t>Penco</t>
  </si>
  <si>
    <t>San Vicente</t>
  </si>
  <si>
    <t>Limache</t>
  </si>
  <si>
    <t>Constitución</t>
  </si>
  <si>
    <t>Molina</t>
  </si>
  <si>
    <t>San Javier</t>
  </si>
  <si>
    <t>Puerto Varas</t>
  </si>
  <si>
    <t>Castro</t>
  </si>
  <si>
    <t>Lota</t>
  </si>
  <si>
    <t>San Clemente</t>
  </si>
  <si>
    <t>Concón</t>
  </si>
  <si>
    <t>Parral</t>
  </si>
  <si>
    <t>Cauquenes</t>
  </si>
  <si>
    <t>Ancud</t>
  </si>
  <si>
    <t>La Unión</t>
  </si>
  <si>
    <t>Lautaro</t>
  </si>
  <si>
    <t>Santa Cruz</t>
  </si>
  <si>
    <t>Arauco</t>
  </si>
  <si>
    <t>Isla de Maipo</t>
  </si>
  <si>
    <t>El Monte</t>
  </si>
  <si>
    <t>Chimbarongo</t>
  </si>
  <si>
    <t>La Ligua</t>
  </si>
  <si>
    <t>Petorca</t>
  </si>
  <si>
    <t>Panguipulli</t>
  </si>
  <si>
    <t>Cañete</t>
  </si>
  <si>
    <t>Victoria</t>
  </si>
  <si>
    <t>Calbuco</t>
  </si>
  <si>
    <t>Graneros</t>
  </si>
  <si>
    <t>Curacaví</t>
  </si>
  <si>
    <t>Nueva Imperial</t>
  </si>
  <si>
    <t>Curanilahue</t>
  </si>
  <si>
    <t>Quintero</t>
  </si>
  <si>
    <t>Río Bueno</t>
  </si>
  <si>
    <t>Chillán Viejo</t>
  </si>
  <si>
    <t>Illapel</t>
  </si>
  <si>
    <t>Monte Patria</t>
  </si>
  <si>
    <t>Longaví</t>
  </si>
  <si>
    <t>Mulchén</t>
  </si>
  <si>
    <t>Salamanca</t>
  </si>
  <si>
    <t>Teno</t>
  </si>
  <si>
    <t>Cabrero</t>
  </si>
  <si>
    <t>Pucón</t>
  </si>
  <si>
    <t>Vilcún</t>
  </si>
  <si>
    <t>Requinoa</t>
  </si>
  <si>
    <t>Vicuña</t>
  </si>
  <si>
    <t>Quellón</t>
  </si>
  <si>
    <t>Coihueco</t>
  </si>
  <si>
    <t>Casablanca</t>
  </si>
  <si>
    <t>Pirque</t>
  </si>
  <si>
    <t>Nacimiento</t>
  </si>
  <si>
    <t>Lebu</t>
  </si>
  <si>
    <t>Calera de Tango</t>
  </si>
  <si>
    <t>Mostazal</t>
  </si>
  <si>
    <t>Tocopilla</t>
  </si>
  <si>
    <t>Pitrufquén</t>
  </si>
  <si>
    <t>Las Cabras</t>
  </si>
  <si>
    <t>Llaillay</t>
  </si>
  <si>
    <t>Freire</t>
  </si>
  <si>
    <t>Collipulli</t>
  </si>
  <si>
    <t>Carahue</t>
  </si>
  <si>
    <t>Hualqui</t>
  </si>
  <si>
    <t>Aysén</t>
  </si>
  <si>
    <t>Loncoche</t>
  </si>
  <si>
    <t>Cartagena</t>
  </si>
  <si>
    <t>Laja</t>
  </si>
  <si>
    <t>Nogales</t>
  </si>
  <si>
    <t>La Cruz</t>
  </si>
  <si>
    <t>Bulnes</t>
  </si>
  <si>
    <t>Natales</t>
  </si>
  <si>
    <t>Los Vilos</t>
  </si>
  <si>
    <t>Mariquina</t>
  </si>
  <si>
    <t>Yumbel</t>
  </si>
  <si>
    <t>Los Álamos</t>
  </si>
  <si>
    <t>Doñihue</t>
  </si>
  <si>
    <t>Colbún</t>
  </si>
  <si>
    <t>Purranque</t>
  </si>
  <si>
    <t>Paillaco</t>
  </si>
  <si>
    <t>Retiro</t>
  </si>
  <si>
    <t>Pichidegua</t>
  </si>
  <si>
    <t>Coltauco</t>
  </si>
  <si>
    <t>Cabildo</t>
  </si>
  <si>
    <t>Tiltil</t>
  </si>
  <si>
    <t>San Esteban</t>
  </si>
  <si>
    <t>Traiguén</t>
  </si>
  <si>
    <t>Puchuncaví</t>
  </si>
  <si>
    <t>Sagrada Familia</t>
  </si>
  <si>
    <t>Frutillar</t>
  </si>
  <si>
    <t>San José de Maipo</t>
  </si>
  <si>
    <t>Yerbas Buenas</t>
  </si>
  <si>
    <t>Hijuelas</t>
  </si>
  <si>
    <t>Nancagua</t>
  </si>
  <si>
    <t>Yungay</t>
  </si>
  <si>
    <t>Caldera</t>
  </si>
  <si>
    <t>Cunco</t>
  </si>
  <si>
    <t>Olmué</t>
  </si>
  <si>
    <t>Quillón</t>
  </si>
  <si>
    <t>Curacautín</t>
  </si>
  <si>
    <t>Los Muermos</t>
  </si>
  <si>
    <t>Putaendo</t>
  </si>
  <si>
    <t>Lanco</t>
  </si>
  <si>
    <t>Pichilemu</t>
  </si>
  <si>
    <t>Villa Alegre</t>
  </si>
  <si>
    <t>San Ignacio</t>
  </si>
  <si>
    <t>Coelemu</t>
  </si>
  <si>
    <t>El Quisco</t>
  </si>
  <si>
    <t>Pozo Almonte</t>
  </si>
  <si>
    <t>Santa María</t>
  </si>
  <si>
    <t>Romeral</t>
  </si>
  <si>
    <t>Teodoro Schmidt</t>
  </si>
  <si>
    <t>Chepica</t>
  </si>
  <si>
    <t>Chonchi</t>
  </si>
  <si>
    <t>Calle Larga</t>
  </si>
  <si>
    <t>Futrono</t>
  </si>
  <si>
    <t>Gorbea</t>
  </si>
  <si>
    <t>Peumo</t>
  </si>
  <si>
    <t>Maullín</t>
  </si>
  <si>
    <t>Tucapel</t>
  </si>
  <si>
    <t>Río Negro</t>
  </si>
  <si>
    <t>Tierra Amarilla</t>
  </si>
  <si>
    <t>Catemu</t>
  </si>
  <si>
    <t>Diego de Almagro</t>
  </si>
  <si>
    <t>Chañaral</t>
  </si>
  <si>
    <t>Río Claro</t>
  </si>
  <si>
    <t>Algarrobo</t>
  </si>
  <si>
    <t>Santa Bárbara</t>
  </si>
  <si>
    <t>Dalcahue</t>
  </si>
  <si>
    <t>Santa Juana</t>
  </si>
  <si>
    <t>Olivar</t>
  </si>
  <si>
    <t>María Pinto</t>
  </si>
  <si>
    <t>Mejillones</t>
  </si>
  <si>
    <t>Malloa</t>
  </si>
  <si>
    <t>Combarbalá</t>
  </si>
  <si>
    <t>Taltal</t>
  </si>
  <si>
    <t>El Tabo</t>
  </si>
  <si>
    <t>Quinta de Tilcoco</t>
  </si>
  <si>
    <t>Codegua</t>
  </si>
  <si>
    <t>Palmilla</t>
  </si>
  <si>
    <t>Saavedra</t>
  </si>
  <si>
    <t>Fresia</t>
  </si>
  <si>
    <t>El Carmen</t>
  </si>
  <si>
    <t>Galvarino</t>
  </si>
  <si>
    <t>Purén</t>
  </si>
  <si>
    <t>Puyehue</t>
  </si>
  <si>
    <t>Cholchol</t>
  </si>
  <si>
    <t>San Nicolás</t>
  </si>
  <si>
    <t>Quirihue</t>
  </si>
  <si>
    <t>Ñiquén</t>
  </si>
  <si>
    <t>Andacollo</t>
  </si>
  <si>
    <t>Peralillo</t>
  </si>
  <si>
    <t>San Pedro de Atacama</t>
  </si>
  <si>
    <t>Punitaqui</t>
  </si>
  <si>
    <t>Santo Domingo</t>
  </si>
  <si>
    <t>Pinto</t>
  </si>
  <si>
    <t>Florida</t>
  </si>
  <si>
    <t>Rauco</t>
  </si>
  <si>
    <t>Tirúa</t>
  </si>
  <si>
    <t>Lonquimay</t>
  </si>
  <si>
    <t>Renaico</t>
  </si>
  <si>
    <t>Rinconada</t>
  </si>
  <si>
    <t>Sierra Gorda</t>
  </si>
  <si>
    <t>San Pablo</t>
  </si>
  <si>
    <t>Lago Ranco</t>
  </si>
  <si>
    <t>Negrete</t>
  </si>
  <si>
    <t>San Pedro</t>
  </si>
  <si>
    <t>Toltén</t>
  </si>
  <si>
    <t>Hualañe</t>
  </si>
  <si>
    <t>Quilleco</t>
  </si>
  <si>
    <t>Lumaco</t>
  </si>
  <si>
    <t>Curepto</t>
  </si>
  <si>
    <t>Pica</t>
  </si>
  <si>
    <t>San Rafael</t>
  </si>
  <si>
    <t>Canela</t>
  </si>
  <si>
    <t>Puerto Octay</t>
  </si>
  <si>
    <t>Hualaihué</t>
  </si>
  <si>
    <t>Palena</t>
  </si>
  <si>
    <t>Chanco</t>
  </si>
  <si>
    <t>Placilla</t>
  </si>
  <si>
    <t>Pemuco</t>
  </si>
  <si>
    <t>Pelarco</t>
  </si>
  <si>
    <t>Quemchi</t>
  </si>
  <si>
    <t>Pencahue</t>
  </si>
  <si>
    <t>Quinchao</t>
  </si>
  <si>
    <t>Isla de Pascua</t>
  </si>
  <si>
    <t>Ercilla</t>
  </si>
  <si>
    <t>Pelluhue</t>
  </si>
  <si>
    <t>San Juan de la Costa</t>
  </si>
  <si>
    <t>Curarrehue</t>
  </si>
  <si>
    <t>Coinco</t>
  </si>
  <si>
    <t>Zapallar</t>
  </si>
  <si>
    <t>Marchihue</t>
  </si>
  <si>
    <t>Panquehue</t>
  </si>
  <si>
    <t>Los Sauces</t>
  </si>
  <si>
    <t>Máfil</t>
  </si>
  <si>
    <t>Freirina</t>
  </si>
  <si>
    <t>Perquenco</t>
  </si>
  <si>
    <t>Lolol</t>
  </si>
  <si>
    <t>Porvenir</t>
  </si>
  <si>
    <t>Licantén</t>
  </si>
  <si>
    <t>Navidad</t>
  </si>
  <si>
    <t>Cisnes</t>
  </si>
  <si>
    <t>María Elena</t>
  </si>
  <si>
    <t>Alhué</t>
  </si>
  <si>
    <t>Papudo</t>
  </si>
  <si>
    <t>Litueche</t>
  </si>
  <si>
    <t>Paredones</t>
  </si>
  <si>
    <t>Melipeuco</t>
  </si>
  <si>
    <t>Contulmo</t>
  </si>
  <si>
    <t>Alto Biobío</t>
  </si>
  <si>
    <t>Ránquil</t>
  </si>
  <si>
    <t>Treguaco</t>
  </si>
  <si>
    <t>Queilén</t>
  </si>
  <si>
    <t>Corral</t>
  </si>
  <si>
    <t>Alto del Carmen</t>
  </si>
  <si>
    <t>Ninhue</t>
  </si>
  <si>
    <t>Chaitén</t>
  </si>
  <si>
    <t>Cobquecura</t>
  </si>
  <si>
    <t>Chile Chico</t>
  </si>
  <si>
    <t>Portezuelo</t>
  </si>
  <si>
    <t>Paihuano</t>
  </si>
  <si>
    <t>Vichuquén</t>
  </si>
  <si>
    <t>San Fabián</t>
  </si>
  <si>
    <t>Río Hurtado</t>
  </si>
  <si>
    <t>La Higuera</t>
  </si>
  <si>
    <t>Empedrado</t>
  </si>
  <si>
    <t>Antuco</t>
  </si>
  <si>
    <t>Cochamó</t>
  </si>
  <si>
    <t>Quilaco</t>
  </si>
  <si>
    <t>Puqueldón</t>
  </si>
  <si>
    <t>Curaco de Vélez</t>
  </si>
  <si>
    <t>Cochrane</t>
  </si>
  <si>
    <t>Pumanque</t>
  </si>
  <si>
    <t>San Rosendo</t>
  </si>
  <si>
    <t>La Estrella</t>
  </si>
  <si>
    <t>Putre</t>
  </si>
  <si>
    <t>Huara</t>
  </si>
  <si>
    <t>Río Ibáñez</t>
  </si>
  <si>
    <t>Futaleufú</t>
  </si>
  <si>
    <t>Cabo de Hornos</t>
  </si>
  <si>
    <t>Guaitecas</t>
  </si>
  <si>
    <t>Colchane</t>
  </si>
  <si>
    <t>Camarones</t>
  </si>
  <si>
    <t>Camiña</t>
  </si>
  <si>
    <t>Torres del Paine</t>
  </si>
  <si>
    <t>Primavera</t>
  </si>
  <si>
    <t>Juan Fernández</t>
  </si>
  <si>
    <t>Lago Verde</t>
  </si>
  <si>
    <t>San Gregorio</t>
  </si>
  <si>
    <t>General Lagos</t>
  </si>
  <si>
    <t>Río Verde</t>
  </si>
  <si>
    <t>Tortel</t>
  </si>
  <si>
    <t>Timaukel</t>
  </si>
  <si>
    <t>Ollagüe</t>
  </si>
  <si>
    <t>Laguna Blanca</t>
  </si>
  <si>
    <t>Antártica</t>
  </si>
  <si>
    <t xml:space="preserve">En la siguiente la tabla deberá agregar el nombre de la institución, su respectivo RBD, nombre de docente(s) a cargo, y su correo de contacto. </t>
  </si>
  <si>
    <t>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</si>
</sst>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haron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0000"/>
      <name val="Microsoft Sans Serif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0"/>
      <color theme="1"/>
      <name val="Kartika"/>
      <family val="2"/>
    </font>
    <font>
      <sz val="11"/>
      <color theme="1"/>
      <name val="Calibri"/>
      <family val="2"/>
    </font>
    <font>
      <b/>
      <sz val="10"/>
      <color theme="1"/>
      <name val="Kartika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4" fillId="0" borderId="0" xfId="0" applyFont="1"/>
    <xf numFmtId="0" fontId="0" fillId="2" borderId="0" xfId="0" applyFill="1"/>
    <xf numFmtId="0" fontId="0" fillId="3" borderId="0" xfId="0" applyFill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5" fillId="3" borderId="0" xfId="0" applyFont="1" applyFill="1" applyAlignment="1" applyProtection="1">
      <alignment/>
      <protection locked="0"/>
    </xf>
    <xf numFmtId="0" fontId="6" fillId="3" borderId="0" xfId="0" applyFont="1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Protection="1">
      <protection/>
    </xf>
    <xf numFmtId="0" fontId="5" fillId="3" borderId="0" xfId="0" applyFont="1" applyFill="1" applyAlignment="1" applyProtection="1">
      <alignment/>
      <protection/>
    </xf>
    <xf numFmtId="0" fontId="6" fillId="3" borderId="0" xfId="0" applyFont="1" applyFill="1" applyAlignment="1" applyProtection="1">
      <alignment vertical="top" wrapText="1"/>
      <protection/>
    </xf>
    <xf numFmtId="0" fontId="3" fillId="4" borderId="10" xfId="0" applyFont="1" applyFill="1" applyBorder="1" applyAlignment="1" applyProtection="1">
      <alignment wrapText="1"/>
      <protection/>
    </xf>
    <xf numFmtId="0" fontId="3" fillId="4" borderId="11" xfId="0" applyFont="1" applyFill="1" applyBorder="1" applyProtection="1">
      <protection/>
    </xf>
    <xf numFmtId="0" fontId="2" fillId="0" borderId="1" xfId="0" applyFont="1" applyFill="1" applyBorder="1" applyAlignment="1">
      <alignment horizontal="center"/>
    </xf>
    <xf numFmtId="0" fontId="11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0</xdr:rowOff>
    </xdr:from>
    <xdr:to>
      <xdr:col>12</xdr:col>
      <xdr:colOff>85725</xdr:colOff>
      <xdr:row>3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76" t="10943" r="11271" b="25372"/>
        <a:stretch>
          <a:fillRect/>
        </a:stretch>
      </xdr:blipFill>
      <xdr:spPr>
        <a:xfrm>
          <a:off x="9286875" y="0"/>
          <a:ext cx="2847975" cy="160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38100</xdr:colOff>
      <xdr:row>5</xdr:row>
      <xdr:rowOff>104775</xdr:rowOff>
    </xdr:from>
    <xdr:to>
      <xdr:col>10</xdr:col>
      <xdr:colOff>285750</xdr:colOff>
      <xdr:row>8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533650"/>
          <a:ext cx="3295650" cy="2228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171450</xdr:colOff>
      <xdr:row>3</xdr:row>
      <xdr:rowOff>323850</xdr:rowOff>
    </xdr:from>
    <xdr:to>
      <xdr:col>12</xdr:col>
      <xdr:colOff>361950</xdr:colOff>
      <xdr:row>4</xdr:row>
      <xdr:rowOff>114300</xdr:rowOff>
    </xdr:to>
    <xdr:sp macro="" textlink="">
      <xdr:nvSpPr>
        <xdr:cNvPr id="4" name="Llamada rectangular redondeada 3"/>
        <xdr:cNvSpPr/>
      </xdr:nvSpPr>
      <xdr:spPr>
        <a:xfrm>
          <a:off x="9172575" y="1762125"/>
          <a:ext cx="3238500" cy="590550"/>
        </a:xfrm>
        <a:prstGeom prst="wedgeRoundRectCallout">
          <a:avLst>
            <a:gd name="adj1" fmla="val -26765"/>
            <a:gd name="adj2" fmla="val 94527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horzOverflow="clip" tIns="7200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0" i="0" baseline="0">
              <a:solidFill>
                <a:schemeClr val="dk1"/>
              </a:solidFill>
              <a:effectLst/>
              <a:latin typeface="Kartika" panose="02020503030404060203" pitchFamily="18" charset="0"/>
              <a:ea typeface="+mn-ea"/>
              <a:cs typeface="Kartika" panose="02020503030404060203" pitchFamily="18" charset="0"/>
            </a:rPr>
            <a:t>ENVIE PLANILLA EXCEL A </a:t>
          </a:r>
          <a:r>
            <a:rPr lang="es-ES" sz="1000" b="1" i="0" baseline="0">
              <a:solidFill>
                <a:schemeClr val="dk1"/>
              </a:solidFill>
              <a:effectLst/>
              <a:latin typeface="Kartika" panose="02020503030404060203" pitchFamily="18" charset="0"/>
              <a:ea typeface="+mn-ea"/>
              <a:cs typeface="Kartika" panose="02020503030404060203" pitchFamily="18" charset="0"/>
            </a:rPr>
            <a:t>ESCUELAS@JOVENESPROGRAMADORES.CL</a:t>
          </a:r>
          <a:endParaRPr lang="es-ES" sz="1000" b="1">
            <a:effectLst/>
            <a:latin typeface="Kartika" panose="02020503030404060203" pitchFamily="18" charset="0"/>
            <a:cs typeface="Kartika" panose="02020503030404060203" pitchFamily="18" charset="0"/>
          </a:endParaRPr>
        </a:p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2676525</xdr:colOff>
      <xdr:row>3</xdr:row>
      <xdr:rowOff>104775</xdr:rowOff>
    </xdr:from>
    <xdr:to>
      <xdr:col>4</xdr:col>
      <xdr:colOff>238125</xdr:colOff>
      <xdr:row>5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819150"/>
          <a:ext cx="1905000" cy="1581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104775</xdr:colOff>
      <xdr:row>0</xdr:row>
      <xdr:rowOff>123825</xdr:rowOff>
    </xdr:from>
    <xdr:to>
      <xdr:col>2</xdr:col>
      <xdr:colOff>2581275</xdr:colOff>
      <xdr:row>3</xdr:row>
      <xdr:rowOff>781050</xdr:rowOff>
    </xdr:to>
    <xdr:sp macro="" textlink="">
      <xdr:nvSpPr>
        <xdr:cNvPr id="3" name="Llamada rectangular redondeada 2"/>
        <xdr:cNvSpPr/>
      </xdr:nvSpPr>
      <xdr:spPr>
        <a:xfrm>
          <a:off x="5810250" y="123825"/>
          <a:ext cx="2476500" cy="1371600"/>
        </a:xfrm>
        <a:prstGeom prst="wedgeRoundRectCallout">
          <a:avLst>
            <a:gd name="adj1" fmla="val 80205"/>
            <a:gd name="adj2" fmla="val 40689"/>
            <a:gd name="adj3" fmla="val 16667"/>
          </a:avLst>
        </a:prstGeom>
        <a:ln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s-ES" sz="1400">
              <a:latin typeface="Arial Narrow" panose="020B0606020202030204" pitchFamily="34" charset="0"/>
            </a:rPr>
            <a:t>En los campos de Región y Comuna</a:t>
          </a:r>
          <a:r>
            <a:rPr lang="es-ES" sz="1400" baseline="0">
              <a:latin typeface="Arial Narrow" panose="020B0606020202030204" pitchFamily="34" charset="0"/>
            </a:rPr>
            <a:t> </a:t>
          </a:r>
          <a:r>
            <a:rPr lang="es-ES" sz="1400">
              <a:latin typeface="Arial Narrow" panose="020B0606020202030204" pitchFamily="34" charset="0"/>
            </a:rPr>
            <a:t>debe elegir desde la lista desplegable de la celda correspondiente. </a:t>
          </a:r>
        </a:p>
        <a:p>
          <a:pPr algn="ctr"/>
          <a:r>
            <a:rPr lang="es-ES" sz="1600">
              <a:latin typeface="Arial Narrow" panose="020B0606020202030204" pitchFamily="34" charset="0"/>
            </a:rPr>
            <a:t>¡Mucho éxito!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R7"/>
  <sheetViews>
    <sheetView zoomScale="90" zoomScaleNormal="90" workbookViewId="0" topLeftCell="A1"/>
  </sheetViews>
  <sheetFormatPr defaultColWidth="11.421875" defaultRowHeight="15"/>
  <cols>
    <col min="1" max="1" width="11.421875" style="11" customWidth="1"/>
    <col min="2" max="2" width="17.7109375" style="11" customWidth="1"/>
    <col min="3" max="3" width="48.7109375" style="11" customWidth="1"/>
    <col min="4" max="16384" width="11.421875" style="11" customWidth="1"/>
  </cols>
  <sheetData>
    <row r="1" ht="15.75" thickBot="1"/>
    <row r="2" spans="1:70" ht="18.75">
      <c r="A2" s="11"/>
      <c r="B2" s="4" t="s">
        <v>2</v>
      </c>
      <c r="C2" s="5" t="s">
        <v>17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48" ht="78.75" customHeight="1">
      <c r="A3" s="11"/>
      <c r="B3" s="7" t="s">
        <v>0</v>
      </c>
      <c r="C3" s="9" t="s">
        <v>3</v>
      </c>
      <c r="D3" s="11"/>
      <c r="E3" s="27" t="s">
        <v>24</v>
      </c>
      <c r="F3" s="27"/>
      <c r="G3" s="27"/>
      <c r="H3" s="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</row>
    <row r="4" spans="1:48" ht="63" customHeight="1">
      <c r="A4" s="11"/>
      <c r="B4" s="7" t="s">
        <v>4</v>
      </c>
      <c r="C4" s="9" t="s">
        <v>11</v>
      </c>
      <c r="D4" s="11"/>
      <c r="E4" s="27"/>
      <c r="F4" s="27"/>
      <c r="G4" s="27"/>
      <c r="H4" s="2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ht="15">
      <c r="A5" s="11"/>
      <c r="B5" s="25" t="s">
        <v>16</v>
      </c>
      <c r="C5" s="26" t="s">
        <v>21</v>
      </c>
      <c r="D5" s="11"/>
      <c r="E5" s="27"/>
      <c r="F5" s="27"/>
      <c r="G5" s="27"/>
      <c r="H5" s="2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ht="67.5" customHeight="1">
      <c r="A6" s="11"/>
      <c r="B6" s="25"/>
      <c r="C6" s="26"/>
      <c r="D6" s="11"/>
      <c r="E6" s="27"/>
      <c r="F6" s="27"/>
      <c r="G6" s="27"/>
      <c r="H6" s="2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95.25" customHeight="1" thickBot="1">
      <c r="A7" s="11"/>
      <c r="B7" s="8" t="s">
        <v>1</v>
      </c>
      <c r="C7" s="6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ht="15"/>
  </sheetData>
  <sheetProtection algorithmName="SHA-512" hashValue="UzndtmhWzjtCal2PKXcNKqi0DD4HY6QJNKjTWG4LKhokNO9sqYlsJ/kIAxDgltbuXDtKhryPppaF7u2S2V49Jg==" saltValue="xAMOV7wbXgseP+sdGAVsRQ==" spinCount="100000" sheet="1" objects="1" scenarios="1"/>
  <mergeCells count="3">
    <mergeCell ref="B5:B6"/>
    <mergeCell ref="C5:C6"/>
    <mergeCell ref="E3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2"/>
  <sheetViews>
    <sheetView zoomScale="90" zoomScaleNormal="90" workbookViewId="0" topLeftCell="A1">
      <selection activeCell="C9" sqref="C9"/>
    </sheetView>
  </sheetViews>
  <sheetFormatPr defaultColWidth="11.421875" defaultRowHeight="15"/>
  <cols>
    <col min="1" max="1" width="11.421875" style="18" customWidth="1"/>
    <col min="2" max="2" width="74.140625" style="18" customWidth="1"/>
    <col min="3" max="3" width="53.7109375" style="12" customWidth="1"/>
    <col min="4" max="16384" width="11.421875" style="12" customWidth="1"/>
  </cols>
  <sheetData>
    <row r="3" spans="2:3" ht="26.25">
      <c r="B3" s="19" t="s">
        <v>15</v>
      </c>
      <c r="C3" s="15"/>
    </row>
    <row r="4" spans="2:3" ht="82.5" customHeight="1">
      <c r="B4" s="20" t="s">
        <v>20</v>
      </c>
      <c r="C4" s="16"/>
    </row>
    <row r="5" spans="2:3" ht="48" customHeight="1">
      <c r="B5" s="20" t="s">
        <v>387</v>
      </c>
      <c r="C5" s="17"/>
    </row>
    <row r="6" ht="15.75" thickBot="1"/>
    <row r="7" spans="2:3" ht="23.25">
      <c r="B7" s="21" t="s">
        <v>12</v>
      </c>
      <c r="C7" s="13"/>
    </row>
    <row r="8" spans="2:3" ht="23.25">
      <c r="B8" s="22" t="s">
        <v>13</v>
      </c>
      <c r="C8" s="14"/>
    </row>
    <row r="9" spans="2:3" ht="23.25">
      <c r="B9" s="22" t="s">
        <v>23</v>
      </c>
      <c r="C9" s="14"/>
    </row>
    <row r="10" spans="2:3" ht="23.25">
      <c r="B10" s="22" t="s">
        <v>22</v>
      </c>
      <c r="C10" s="14"/>
    </row>
    <row r="11" spans="2:3" ht="23.25">
      <c r="B11" s="22" t="s">
        <v>14</v>
      </c>
      <c r="C11" s="14"/>
    </row>
    <row r="12" spans="2:3" ht="23.25">
      <c r="B12" s="22" t="s">
        <v>18</v>
      </c>
      <c r="C12" s="14"/>
    </row>
  </sheetData>
  <sheetProtection algorithmName="SHA-512" hashValue="wPQ4ST4STT4aaS7WUdwyD8PZaVxmXYc4WsoihurzhyzkVzroI3iph33zhP5ARqwKJAiUs3gmYumrx8PJM5ZOeQ==" saltValue="9hZy8LUdxUE7vnudTdn68w==" spinCount="100000" sheet="1" objects="1" scenarios="1" selectLockedCells="1"/>
  <protectedRanges>
    <protectedRange sqref="C7:C12" name="Rango1"/>
  </protectedRanges>
  <dataValidations count="2">
    <dataValidation type="list" allowBlank="1" showInputMessage="1" showErrorMessage="1" sqref="C9">
      <formula1>listas!$C$2:$C$17</formula1>
    </dataValidation>
    <dataValidation type="list" allowBlank="1" showInputMessage="1" showErrorMessage="1" sqref="C10">
      <formula1>listas!$A$2:$A$347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K101"/>
  <sheetViews>
    <sheetView tabSelected="1" zoomScale="90" zoomScaleNormal="90" workbookViewId="0" topLeftCell="A63">
      <selection activeCell="F91" sqref="F91"/>
    </sheetView>
  </sheetViews>
  <sheetFormatPr defaultColWidth="9.140625" defaultRowHeight="15"/>
  <cols>
    <col min="1" max="1" width="4.28125" style="0" customWidth="1"/>
    <col min="2" max="2" width="10.00390625" style="0" bestFit="1" customWidth="1"/>
    <col min="3" max="3" width="38.00390625" style="0" bestFit="1" customWidth="1"/>
    <col min="4" max="4" width="13.57421875" style="0" bestFit="1" customWidth="1"/>
    <col min="5" max="5" width="22.00390625" style="0" bestFit="1" customWidth="1"/>
    <col min="6" max="6" width="47.28125" style="0" bestFit="1" customWidth="1"/>
    <col min="7" max="8" width="8.421875" style="0" bestFit="1" customWidth="1"/>
    <col min="9" max="9" width="19.7109375" style="0" bestFit="1" customWidth="1"/>
    <col min="10" max="10" width="10.57421875" style="0" bestFit="1" customWidth="1"/>
    <col min="11" max="11" width="5.57421875" style="0" bestFit="1" customWidth="1"/>
  </cols>
  <sheetData>
    <row r="1" spans="1:11" ht="15.75">
      <c r="A1" s="3" t="s">
        <v>10</v>
      </c>
      <c r="B1" s="2" t="s">
        <v>0</v>
      </c>
      <c r="C1" s="2" t="s">
        <v>6</v>
      </c>
      <c r="D1" s="2" t="s">
        <v>7</v>
      </c>
      <c r="E1" s="2" t="s">
        <v>5</v>
      </c>
      <c r="F1" s="23" t="s">
        <v>388</v>
      </c>
      <c r="G1" s="2" t="s">
        <v>1</v>
      </c>
      <c r="H1" s="23" t="s">
        <v>13</v>
      </c>
      <c r="I1" s="2" t="s">
        <v>23</v>
      </c>
      <c r="J1" s="2" t="s">
        <v>22</v>
      </c>
      <c r="K1" s="2" t="s">
        <v>8</v>
      </c>
    </row>
    <row r="2" spans="1:11" ht="15">
      <c r="A2" s="1">
        <v>1</v>
      </c>
      <c r="B2" s="1"/>
      <c r="C2" s="1"/>
      <c r="D2" s="1"/>
      <c r="E2" s="1"/>
      <c r="F2" s="1">
        <f>'Inf. establecimiento'!$C$7</f>
        <v>0</v>
      </c>
      <c r="G2" s="1"/>
      <c r="H2" s="1">
        <f>'Inf. establecimiento'!$C$8</f>
        <v>0</v>
      </c>
      <c r="I2" s="1">
        <f>'Inf. establecimiento'!$C$9</f>
        <v>0</v>
      </c>
      <c r="J2" s="1">
        <f>'Inf. establecimiento'!$C$10</f>
        <v>0</v>
      </c>
      <c r="K2" s="1" t="s">
        <v>9</v>
      </c>
    </row>
    <row r="3" spans="1:11" ht="15">
      <c r="A3" s="1">
        <v>2</v>
      </c>
      <c r="B3" s="1"/>
      <c r="C3" s="1"/>
      <c r="D3" s="1"/>
      <c r="E3" s="1"/>
      <c r="F3" s="1">
        <f>'Inf. establecimiento'!$C$7</f>
        <v>0</v>
      </c>
      <c r="G3" s="1"/>
      <c r="H3" s="1">
        <f>'Inf. establecimiento'!$C$8</f>
        <v>0</v>
      </c>
      <c r="I3" s="1">
        <f>'Inf. establecimiento'!$C$9</f>
        <v>0</v>
      </c>
      <c r="J3" s="1">
        <f>'Inf. establecimiento'!$C$10</f>
        <v>0</v>
      </c>
      <c r="K3" s="1" t="s">
        <v>9</v>
      </c>
    </row>
    <row r="4" spans="1:11" ht="15">
      <c r="A4" s="1">
        <v>3</v>
      </c>
      <c r="B4" s="1"/>
      <c r="C4" s="1"/>
      <c r="D4" s="1"/>
      <c r="E4" s="1"/>
      <c r="F4" s="1">
        <f>'Inf. establecimiento'!$C$7</f>
        <v>0</v>
      </c>
      <c r="G4" s="1"/>
      <c r="H4" s="1">
        <f>'Inf. establecimiento'!$C$8</f>
        <v>0</v>
      </c>
      <c r="I4" s="1">
        <f>'Inf. establecimiento'!$C$9</f>
        <v>0</v>
      </c>
      <c r="J4" s="1">
        <f>'Inf. establecimiento'!$C$10</f>
        <v>0</v>
      </c>
      <c r="K4" s="1" t="s">
        <v>9</v>
      </c>
    </row>
    <row r="5" spans="1:11" ht="15">
      <c r="A5" s="1">
        <v>4</v>
      </c>
      <c r="B5" s="1"/>
      <c r="C5" s="1"/>
      <c r="D5" s="1"/>
      <c r="E5" s="1"/>
      <c r="F5" s="1">
        <f>'Inf. establecimiento'!$C$7</f>
        <v>0</v>
      </c>
      <c r="G5" s="1"/>
      <c r="H5" s="1">
        <f>'Inf. establecimiento'!$C$8</f>
        <v>0</v>
      </c>
      <c r="I5" s="1">
        <f>'Inf. establecimiento'!$C$9</f>
        <v>0</v>
      </c>
      <c r="J5" s="1">
        <f>'Inf. establecimiento'!$C$10</f>
        <v>0</v>
      </c>
      <c r="K5" s="1" t="s">
        <v>9</v>
      </c>
    </row>
    <row r="6" spans="1:11" ht="15">
      <c r="A6" s="1">
        <v>5</v>
      </c>
      <c r="B6" s="1"/>
      <c r="C6" s="1"/>
      <c r="D6" s="1"/>
      <c r="E6" s="1"/>
      <c r="F6" s="1">
        <f>'Inf. establecimiento'!$C$7</f>
        <v>0</v>
      </c>
      <c r="G6" s="1"/>
      <c r="H6" s="1">
        <f>'Inf. establecimiento'!$C$8</f>
        <v>0</v>
      </c>
      <c r="I6" s="1">
        <f>'Inf. establecimiento'!$C$9</f>
        <v>0</v>
      </c>
      <c r="J6" s="1">
        <f>'Inf. establecimiento'!$C$10</f>
        <v>0</v>
      </c>
      <c r="K6" s="1" t="s">
        <v>9</v>
      </c>
    </row>
    <row r="7" spans="1:11" ht="15">
      <c r="A7" s="1">
        <v>6</v>
      </c>
      <c r="B7" s="1"/>
      <c r="C7" s="1"/>
      <c r="D7" s="1"/>
      <c r="E7" s="1"/>
      <c r="F7" s="1">
        <f>'Inf. establecimiento'!$C$7</f>
        <v>0</v>
      </c>
      <c r="G7" s="1"/>
      <c r="H7" s="1">
        <f>'Inf. establecimiento'!$C$8</f>
        <v>0</v>
      </c>
      <c r="I7" s="1">
        <f>'Inf. establecimiento'!$C$9</f>
        <v>0</v>
      </c>
      <c r="J7" s="1">
        <f>'Inf. establecimiento'!$C$10</f>
        <v>0</v>
      </c>
      <c r="K7" s="1" t="s">
        <v>9</v>
      </c>
    </row>
    <row r="8" spans="1:11" ht="15">
      <c r="A8" s="1">
        <v>7</v>
      </c>
      <c r="B8" s="1"/>
      <c r="C8" s="1"/>
      <c r="D8" s="1"/>
      <c r="E8" s="1"/>
      <c r="F8" s="1">
        <f>'Inf. establecimiento'!$C$7</f>
        <v>0</v>
      </c>
      <c r="G8" s="1"/>
      <c r="H8" s="1">
        <f>'Inf. establecimiento'!$C$8</f>
        <v>0</v>
      </c>
      <c r="I8" s="1">
        <f>'Inf. establecimiento'!$C$9</f>
        <v>0</v>
      </c>
      <c r="J8" s="1">
        <f>'Inf. establecimiento'!$C$10</f>
        <v>0</v>
      </c>
      <c r="K8" s="1" t="s">
        <v>9</v>
      </c>
    </row>
    <row r="9" spans="1:11" ht="15">
      <c r="A9" s="1">
        <v>8</v>
      </c>
      <c r="B9" s="1"/>
      <c r="C9" s="1"/>
      <c r="D9" s="1"/>
      <c r="E9" s="1"/>
      <c r="F9" s="1">
        <f>'Inf. establecimiento'!$C$7</f>
        <v>0</v>
      </c>
      <c r="G9" s="1"/>
      <c r="H9" s="1">
        <f>'Inf. establecimiento'!$C$8</f>
        <v>0</v>
      </c>
      <c r="I9" s="1">
        <f>'Inf. establecimiento'!$C$9</f>
        <v>0</v>
      </c>
      <c r="J9" s="1">
        <f>'Inf. establecimiento'!$C$10</f>
        <v>0</v>
      </c>
      <c r="K9" s="1" t="s">
        <v>9</v>
      </c>
    </row>
    <row r="10" spans="1:11" ht="15">
      <c r="A10" s="1">
        <v>9</v>
      </c>
      <c r="B10" s="1"/>
      <c r="C10" s="1"/>
      <c r="D10" s="1"/>
      <c r="E10" s="1"/>
      <c r="F10" s="1">
        <f>'Inf. establecimiento'!$C$7</f>
        <v>0</v>
      </c>
      <c r="G10" s="1"/>
      <c r="H10" s="1">
        <f>'Inf. establecimiento'!$C$8</f>
        <v>0</v>
      </c>
      <c r="I10" s="1">
        <f>'Inf. establecimiento'!$C$9</f>
        <v>0</v>
      </c>
      <c r="J10" s="1">
        <f>'Inf. establecimiento'!$C$10</f>
        <v>0</v>
      </c>
      <c r="K10" s="1" t="s">
        <v>9</v>
      </c>
    </row>
    <row r="11" spans="1:11" ht="15">
      <c r="A11" s="1">
        <v>10</v>
      </c>
      <c r="B11" s="1"/>
      <c r="C11" s="1"/>
      <c r="D11" s="1"/>
      <c r="E11" s="1"/>
      <c r="F11" s="1">
        <f>'Inf. establecimiento'!$C$7</f>
        <v>0</v>
      </c>
      <c r="G11" s="1"/>
      <c r="H11" s="1">
        <f>'Inf. establecimiento'!$C$8</f>
        <v>0</v>
      </c>
      <c r="I11" s="1">
        <f>'Inf. establecimiento'!$C$9</f>
        <v>0</v>
      </c>
      <c r="J11" s="1">
        <f>'Inf. establecimiento'!$C$10</f>
        <v>0</v>
      </c>
      <c r="K11" s="1" t="s">
        <v>9</v>
      </c>
    </row>
    <row r="12" spans="1:11" ht="15">
      <c r="A12" s="1">
        <v>11</v>
      </c>
      <c r="B12" s="1"/>
      <c r="C12" s="1"/>
      <c r="D12" s="1"/>
      <c r="E12" s="1"/>
      <c r="F12" s="1">
        <f>'Inf. establecimiento'!$C$7</f>
        <v>0</v>
      </c>
      <c r="G12" s="1"/>
      <c r="H12" s="1">
        <f>'Inf. establecimiento'!$C$8</f>
        <v>0</v>
      </c>
      <c r="I12" s="1">
        <f>'Inf. establecimiento'!$C$9</f>
        <v>0</v>
      </c>
      <c r="J12" s="1">
        <f>'Inf. establecimiento'!$C$10</f>
        <v>0</v>
      </c>
      <c r="K12" s="1" t="s">
        <v>9</v>
      </c>
    </row>
    <row r="13" spans="1:11" ht="15">
      <c r="A13" s="1">
        <v>12</v>
      </c>
      <c r="B13" s="1"/>
      <c r="C13" s="1"/>
      <c r="D13" s="1"/>
      <c r="E13" s="1"/>
      <c r="F13" s="1">
        <f>'Inf. establecimiento'!$C$7</f>
        <v>0</v>
      </c>
      <c r="G13" s="1"/>
      <c r="H13" s="1">
        <f>'Inf. establecimiento'!$C$8</f>
        <v>0</v>
      </c>
      <c r="I13" s="1">
        <f>'Inf. establecimiento'!$C$9</f>
        <v>0</v>
      </c>
      <c r="J13" s="1">
        <f>'Inf. establecimiento'!$C$10</f>
        <v>0</v>
      </c>
      <c r="K13" s="1" t="s">
        <v>9</v>
      </c>
    </row>
    <row r="14" spans="1:11" ht="15">
      <c r="A14" s="1">
        <v>13</v>
      </c>
      <c r="B14" s="1"/>
      <c r="C14" s="1"/>
      <c r="D14" s="1"/>
      <c r="E14" s="1"/>
      <c r="F14" s="1">
        <f>'Inf. establecimiento'!$C$7</f>
        <v>0</v>
      </c>
      <c r="G14" s="1"/>
      <c r="H14" s="1">
        <f>'Inf. establecimiento'!$C$8</f>
        <v>0</v>
      </c>
      <c r="I14" s="1">
        <f>'Inf. establecimiento'!$C$9</f>
        <v>0</v>
      </c>
      <c r="J14" s="1">
        <f>'Inf. establecimiento'!$C$10</f>
        <v>0</v>
      </c>
      <c r="K14" s="1" t="s">
        <v>9</v>
      </c>
    </row>
    <row r="15" spans="1:11" ht="15">
      <c r="A15" s="1">
        <v>14</v>
      </c>
      <c r="B15" s="1"/>
      <c r="C15" s="1"/>
      <c r="D15" s="1"/>
      <c r="E15" s="1"/>
      <c r="F15" s="1">
        <f>'Inf. establecimiento'!$C$7</f>
        <v>0</v>
      </c>
      <c r="G15" s="1"/>
      <c r="H15" s="1">
        <f>'Inf. establecimiento'!$C$8</f>
        <v>0</v>
      </c>
      <c r="I15" s="1">
        <f>'Inf. establecimiento'!$C$9</f>
        <v>0</v>
      </c>
      <c r="J15" s="1">
        <f>'Inf. establecimiento'!$C$10</f>
        <v>0</v>
      </c>
      <c r="K15" s="1" t="s">
        <v>9</v>
      </c>
    </row>
    <row r="16" spans="1:11" ht="15">
      <c r="A16" s="1">
        <v>15</v>
      </c>
      <c r="B16" s="1"/>
      <c r="C16" s="1"/>
      <c r="D16" s="1"/>
      <c r="E16" s="1"/>
      <c r="F16" s="1">
        <f>'Inf. establecimiento'!$C$7</f>
        <v>0</v>
      </c>
      <c r="G16" s="1"/>
      <c r="H16" s="1">
        <f>'Inf. establecimiento'!$C$8</f>
        <v>0</v>
      </c>
      <c r="I16" s="1">
        <f>'Inf. establecimiento'!$C$9</f>
        <v>0</v>
      </c>
      <c r="J16" s="1">
        <f>'Inf. establecimiento'!$C$10</f>
        <v>0</v>
      </c>
      <c r="K16" s="1" t="s">
        <v>9</v>
      </c>
    </row>
    <row r="17" spans="1:11" ht="15">
      <c r="A17" s="1">
        <v>16</v>
      </c>
      <c r="B17" s="1"/>
      <c r="C17" s="1"/>
      <c r="D17" s="1"/>
      <c r="E17" s="1"/>
      <c r="F17" s="1">
        <f>'Inf. establecimiento'!$C$7</f>
        <v>0</v>
      </c>
      <c r="G17" s="1"/>
      <c r="H17" s="1">
        <f>'Inf. establecimiento'!$C$8</f>
        <v>0</v>
      </c>
      <c r="I17" s="1">
        <f>'Inf. establecimiento'!$C$9</f>
        <v>0</v>
      </c>
      <c r="J17" s="1">
        <f>'Inf. establecimiento'!$C$10</f>
        <v>0</v>
      </c>
      <c r="K17" s="1" t="s">
        <v>9</v>
      </c>
    </row>
    <row r="18" spans="1:11" ht="15">
      <c r="A18" s="1">
        <v>17</v>
      </c>
      <c r="B18" s="1"/>
      <c r="C18" s="1"/>
      <c r="D18" s="1"/>
      <c r="E18" s="1"/>
      <c r="F18" s="1">
        <f>'Inf. establecimiento'!$C$7</f>
        <v>0</v>
      </c>
      <c r="G18" s="1"/>
      <c r="H18" s="1">
        <f>'Inf. establecimiento'!$C$8</f>
        <v>0</v>
      </c>
      <c r="I18" s="1">
        <f>'Inf. establecimiento'!$C$9</f>
        <v>0</v>
      </c>
      <c r="J18" s="1">
        <f>'Inf. establecimiento'!$C$10</f>
        <v>0</v>
      </c>
      <c r="K18" s="1" t="s">
        <v>9</v>
      </c>
    </row>
    <row r="19" spans="1:11" ht="15">
      <c r="A19" s="1">
        <v>18</v>
      </c>
      <c r="B19" s="1"/>
      <c r="C19" s="1"/>
      <c r="D19" s="1"/>
      <c r="E19" s="1"/>
      <c r="F19" s="1">
        <f>'Inf. establecimiento'!$C$7</f>
        <v>0</v>
      </c>
      <c r="G19" s="1"/>
      <c r="H19" s="1">
        <f>'Inf. establecimiento'!$C$8</f>
        <v>0</v>
      </c>
      <c r="I19" s="1">
        <f>'Inf. establecimiento'!$C$9</f>
        <v>0</v>
      </c>
      <c r="J19" s="1">
        <f>'Inf. establecimiento'!$C$10</f>
        <v>0</v>
      </c>
      <c r="K19" s="1" t="s">
        <v>9</v>
      </c>
    </row>
    <row r="20" spans="1:11" ht="15">
      <c r="A20" s="1">
        <v>19</v>
      </c>
      <c r="B20" s="1"/>
      <c r="C20" s="1"/>
      <c r="D20" s="1"/>
      <c r="E20" s="1"/>
      <c r="F20" s="1">
        <f>'Inf. establecimiento'!$C$7</f>
        <v>0</v>
      </c>
      <c r="G20" s="1"/>
      <c r="H20" s="1">
        <f>'Inf. establecimiento'!$C$8</f>
        <v>0</v>
      </c>
      <c r="I20" s="1">
        <f>'Inf. establecimiento'!$C$9</f>
        <v>0</v>
      </c>
      <c r="J20" s="1">
        <f>'Inf. establecimiento'!$C$10</f>
        <v>0</v>
      </c>
      <c r="K20" s="1" t="s">
        <v>9</v>
      </c>
    </row>
    <row r="21" spans="1:11" ht="15">
      <c r="A21" s="1">
        <v>20</v>
      </c>
      <c r="B21" s="1"/>
      <c r="C21" s="1"/>
      <c r="D21" s="1"/>
      <c r="E21" s="1"/>
      <c r="F21" s="1">
        <f>'Inf. establecimiento'!$C$7</f>
        <v>0</v>
      </c>
      <c r="G21" s="1"/>
      <c r="H21" s="1">
        <f>'Inf. establecimiento'!$C$8</f>
        <v>0</v>
      </c>
      <c r="I21" s="1">
        <f>'Inf. establecimiento'!$C$9</f>
        <v>0</v>
      </c>
      <c r="J21" s="1">
        <f>'Inf. establecimiento'!$C$10</f>
        <v>0</v>
      </c>
      <c r="K21" s="1" t="s">
        <v>9</v>
      </c>
    </row>
    <row r="22" spans="1:11" ht="15">
      <c r="A22" s="1">
        <v>21</v>
      </c>
      <c r="B22" s="1"/>
      <c r="C22" s="1"/>
      <c r="D22" s="1"/>
      <c r="E22" s="1"/>
      <c r="F22" s="1">
        <f>'Inf. establecimiento'!$C$7</f>
        <v>0</v>
      </c>
      <c r="G22" s="1"/>
      <c r="H22" s="1">
        <f>'Inf. establecimiento'!$C$8</f>
        <v>0</v>
      </c>
      <c r="I22" s="1">
        <f>'Inf. establecimiento'!$C$9</f>
        <v>0</v>
      </c>
      <c r="J22" s="1">
        <f>'Inf. establecimiento'!$C$10</f>
        <v>0</v>
      </c>
      <c r="K22" s="1" t="s">
        <v>9</v>
      </c>
    </row>
    <row r="23" spans="1:11" ht="15">
      <c r="A23" s="1">
        <v>22</v>
      </c>
      <c r="B23" s="1"/>
      <c r="C23" s="1"/>
      <c r="D23" s="1"/>
      <c r="E23" s="1"/>
      <c r="F23" s="1">
        <f>'Inf. establecimiento'!$C$7</f>
        <v>0</v>
      </c>
      <c r="G23" s="1"/>
      <c r="H23" s="1">
        <f>'Inf. establecimiento'!$C$8</f>
        <v>0</v>
      </c>
      <c r="I23" s="1">
        <f>'Inf. establecimiento'!$C$9</f>
        <v>0</v>
      </c>
      <c r="J23" s="1">
        <f>'Inf. establecimiento'!$C$10</f>
        <v>0</v>
      </c>
      <c r="K23" s="1" t="s">
        <v>9</v>
      </c>
    </row>
    <row r="24" spans="1:11" ht="15">
      <c r="A24" s="1">
        <v>23</v>
      </c>
      <c r="B24" s="1"/>
      <c r="C24" s="1"/>
      <c r="D24" s="1"/>
      <c r="E24" s="1"/>
      <c r="F24" s="1">
        <f>'Inf. establecimiento'!$C$7</f>
        <v>0</v>
      </c>
      <c r="G24" s="1"/>
      <c r="H24" s="1">
        <f>'Inf. establecimiento'!$C$8</f>
        <v>0</v>
      </c>
      <c r="I24" s="1">
        <f>'Inf. establecimiento'!$C$9</f>
        <v>0</v>
      </c>
      <c r="J24" s="1">
        <f>'Inf. establecimiento'!$C$10</f>
        <v>0</v>
      </c>
      <c r="K24" s="1" t="s">
        <v>9</v>
      </c>
    </row>
    <row r="25" spans="1:11" ht="15">
      <c r="A25" s="1">
        <v>24</v>
      </c>
      <c r="B25" s="1"/>
      <c r="C25" s="1"/>
      <c r="D25" s="1"/>
      <c r="E25" s="1"/>
      <c r="F25" s="1">
        <f>'Inf. establecimiento'!$C$7</f>
        <v>0</v>
      </c>
      <c r="G25" s="1"/>
      <c r="H25" s="1">
        <f>'Inf. establecimiento'!$C$8</f>
        <v>0</v>
      </c>
      <c r="I25" s="1">
        <f>'Inf. establecimiento'!$C$9</f>
        <v>0</v>
      </c>
      <c r="J25" s="1">
        <f>'Inf. establecimiento'!$C$10</f>
        <v>0</v>
      </c>
      <c r="K25" s="1" t="s">
        <v>9</v>
      </c>
    </row>
    <row r="26" spans="1:11" ht="15">
      <c r="A26" s="1">
        <v>25</v>
      </c>
      <c r="B26" s="1"/>
      <c r="C26" s="1"/>
      <c r="D26" s="1"/>
      <c r="E26" s="1"/>
      <c r="F26" s="1">
        <f>'Inf. establecimiento'!$C$7</f>
        <v>0</v>
      </c>
      <c r="G26" s="1"/>
      <c r="H26" s="1">
        <f>'Inf. establecimiento'!$C$8</f>
        <v>0</v>
      </c>
      <c r="I26" s="1">
        <f>'Inf. establecimiento'!$C$9</f>
        <v>0</v>
      </c>
      <c r="J26" s="1">
        <f>'Inf. establecimiento'!$C$10</f>
        <v>0</v>
      </c>
      <c r="K26" s="1" t="s">
        <v>9</v>
      </c>
    </row>
    <row r="27" spans="1:11" ht="15">
      <c r="A27" s="1">
        <v>26</v>
      </c>
      <c r="B27" s="1"/>
      <c r="C27" s="1"/>
      <c r="D27" s="1"/>
      <c r="E27" s="1"/>
      <c r="F27" s="1">
        <f>'Inf. establecimiento'!$C$7</f>
        <v>0</v>
      </c>
      <c r="G27" s="1"/>
      <c r="H27" s="1">
        <f>'Inf. establecimiento'!$C$8</f>
        <v>0</v>
      </c>
      <c r="I27" s="1">
        <f>'Inf. establecimiento'!$C$9</f>
        <v>0</v>
      </c>
      <c r="J27" s="1">
        <f>'Inf. establecimiento'!$C$10</f>
        <v>0</v>
      </c>
      <c r="K27" s="1" t="s">
        <v>9</v>
      </c>
    </row>
    <row r="28" spans="1:11" ht="15">
      <c r="A28" s="1">
        <v>27</v>
      </c>
      <c r="B28" s="1"/>
      <c r="C28" s="1"/>
      <c r="D28" s="1"/>
      <c r="E28" s="1"/>
      <c r="F28" s="1">
        <f>'Inf. establecimiento'!$C$7</f>
        <v>0</v>
      </c>
      <c r="G28" s="1"/>
      <c r="H28" s="1">
        <f>'Inf. establecimiento'!$C$8</f>
        <v>0</v>
      </c>
      <c r="I28" s="1">
        <f>'Inf. establecimiento'!$C$9</f>
        <v>0</v>
      </c>
      <c r="J28" s="1">
        <f>'Inf. establecimiento'!$C$10</f>
        <v>0</v>
      </c>
      <c r="K28" s="1" t="s">
        <v>9</v>
      </c>
    </row>
    <row r="29" spans="1:11" ht="15">
      <c r="A29" s="1">
        <v>28</v>
      </c>
      <c r="B29" s="1"/>
      <c r="C29" s="1"/>
      <c r="D29" s="1"/>
      <c r="E29" s="1"/>
      <c r="F29" s="1">
        <f>'Inf. establecimiento'!$C$7</f>
        <v>0</v>
      </c>
      <c r="G29" s="1"/>
      <c r="H29" s="1">
        <f>'Inf. establecimiento'!$C$8</f>
        <v>0</v>
      </c>
      <c r="I29" s="1">
        <f>'Inf. establecimiento'!$C$9</f>
        <v>0</v>
      </c>
      <c r="J29" s="1">
        <f>'Inf. establecimiento'!$C$10</f>
        <v>0</v>
      </c>
      <c r="K29" s="1" t="s">
        <v>9</v>
      </c>
    </row>
    <row r="30" spans="1:11" ht="15">
      <c r="A30" s="1">
        <v>29</v>
      </c>
      <c r="B30" s="1"/>
      <c r="C30" s="1"/>
      <c r="D30" s="1"/>
      <c r="E30" s="1"/>
      <c r="F30" s="1">
        <f>'Inf. establecimiento'!$C$7</f>
        <v>0</v>
      </c>
      <c r="G30" s="1"/>
      <c r="H30" s="1">
        <f>'Inf. establecimiento'!$C$8</f>
        <v>0</v>
      </c>
      <c r="I30" s="1">
        <f>'Inf. establecimiento'!$C$9</f>
        <v>0</v>
      </c>
      <c r="J30" s="1">
        <f>'Inf. establecimiento'!$C$10</f>
        <v>0</v>
      </c>
      <c r="K30" s="1" t="s">
        <v>9</v>
      </c>
    </row>
    <row r="31" spans="1:11" ht="15">
      <c r="A31" s="1">
        <v>30</v>
      </c>
      <c r="B31" s="1"/>
      <c r="C31" s="1"/>
      <c r="D31" s="1"/>
      <c r="E31" s="1"/>
      <c r="F31" s="1">
        <f>'Inf. establecimiento'!$C$7</f>
        <v>0</v>
      </c>
      <c r="G31" s="1"/>
      <c r="H31" s="1">
        <f>'Inf. establecimiento'!$C$8</f>
        <v>0</v>
      </c>
      <c r="I31" s="1">
        <f>'Inf. establecimiento'!$C$9</f>
        <v>0</v>
      </c>
      <c r="J31" s="1">
        <f>'Inf. establecimiento'!$C$10</f>
        <v>0</v>
      </c>
      <c r="K31" s="1" t="s">
        <v>9</v>
      </c>
    </row>
    <row r="32" spans="1:11" ht="15">
      <c r="A32" s="1">
        <v>31</v>
      </c>
      <c r="B32" s="1"/>
      <c r="C32" s="1"/>
      <c r="D32" s="1"/>
      <c r="E32" s="1"/>
      <c r="F32" s="1">
        <f>'Inf. establecimiento'!$C$7</f>
        <v>0</v>
      </c>
      <c r="G32" s="1"/>
      <c r="H32" s="1">
        <f>'Inf. establecimiento'!$C$8</f>
        <v>0</v>
      </c>
      <c r="I32" s="1">
        <f>'Inf. establecimiento'!$C$9</f>
        <v>0</v>
      </c>
      <c r="J32" s="1">
        <f>'Inf. establecimiento'!$C$10</f>
        <v>0</v>
      </c>
      <c r="K32" s="1" t="s">
        <v>9</v>
      </c>
    </row>
    <row r="33" spans="1:11" ht="15">
      <c r="A33" s="1">
        <v>32</v>
      </c>
      <c r="B33" s="1"/>
      <c r="C33" s="1"/>
      <c r="D33" s="1"/>
      <c r="E33" s="1"/>
      <c r="F33" s="1">
        <f>'Inf. establecimiento'!$C$7</f>
        <v>0</v>
      </c>
      <c r="G33" s="1"/>
      <c r="H33" s="1">
        <f>'Inf. establecimiento'!$C$8</f>
        <v>0</v>
      </c>
      <c r="I33" s="1">
        <f>'Inf. establecimiento'!$C$9</f>
        <v>0</v>
      </c>
      <c r="J33" s="1">
        <f>'Inf. establecimiento'!$C$10</f>
        <v>0</v>
      </c>
      <c r="K33" s="1" t="s">
        <v>9</v>
      </c>
    </row>
    <row r="34" spans="1:11" ht="15">
      <c r="A34" s="1">
        <v>33</v>
      </c>
      <c r="B34" s="1"/>
      <c r="C34" s="1"/>
      <c r="D34" s="1"/>
      <c r="E34" s="1"/>
      <c r="F34" s="1">
        <f>'Inf. establecimiento'!$C$7</f>
        <v>0</v>
      </c>
      <c r="G34" s="1"/>
      <c r="H34" s="1">
        <f>'Inf. establecimiento'!$C$8</f>
        <v>0</v>
      </c>
      <c r="I34" s="1">
        <f>'Inf. establecimiento'!$C$9</f>
        <v>0</v>
      </c>
      <c r="J34" s="1">
        <f>'Inf. establecimiento'!$C$10</f>
        <v>0</v>
      </c>
      <c r="K34" s="1" t="s">
        <v>9</v>
      </c>
    </row>
    <row r="35" spans="1:11" ht="15">
      <c r="A35" s="1">
        <v>34</v>
      </c>
      <c r="B35" s="1"/>
      <c r="C35" s="1"/>
      <c r="D35" s="1"/>
      <c r="E35" s="1"/>
      <c r="F35" s="1">
        <f>'Inf. establecimiento'!$C$7</f>
        <v>0</v>
      </c>
      <c r="G35" s="1"/>
      <c r="H35" s="1">
        <f>'Inf. establecimiento'!$C$8</f>
        <v>0</v>
      </c>
      <c r="I35" s="1">
        <f>'Inf. establecimiento'!$C$9</f>
        <v>0</v>
      </c>
      <c r="J35" s="1">
        <f>'Inf. establecimiento'!$C$10</f>
        <v>0</v>
      </c>
      <c r="K35" s="1" t="s">
        <v>9</v>
      </c>
    </row>
    <row r="36" spans="1:11" ht="15">
      <c r="A36" s="1">
        <v>35</v>
      </c>
      <c r="B36" s="1"/>
      <c r="C36" s="1"/>
      <c r="D36" s="1"/>
      <c r="E36" s="1"/>
      <c r="F36" s="1">
        <f>'Inf. establecimiento'!$C$7</f>
        <v>0</v>
      </c>
      <c r="G36" s="1"/>
      <c r="H36" s="1">
        <f>'Inf. establecimiento'!$C$8</f>
        <v>0</v>
      </c>
      <c r="I36" s="1">
        <f>'Inf. establecimiento'!$C$9</f>
        <v>0</v>
      </c>
      <c r="J36" s="1">
        <f>'Inf. establecimiento'!$C$10</f>
        <v>0</v>
      </c>
      <c r="K36" s="1" t="s">
        <v>9</v>
      </c>
    </row>
    <row r="37" spans="1:11" ht="15">
      <c r="A37" s="1">
        <v>36</v>
      </c>
      <c r="B37" s="1"/>
      <c r="C37" s="1"/>
      <c r="D37" s="1"/>
      <c r="E37" s="1"/>
      <c r="F37" s="1">
        <f>'Inf. establecimiento'!$C$7</f>
        <v>0</v>
      </c>
      <c r="G37" s="1"/>
      <c r="H37" s="1">
        <f>'Inf. establecimiento'!$C$8</f>
        <v>0</v>
      </c>
      <c r="I37" s="1">
        <f>'Inf. establecimiento'!$C$9</f>
        <v>0</v>
      </c>
      <c r="J37" s="1">
        <f>'Inf. establecimiento'!$C$10</f>
        <v>0</v>
      </c>
      <c r="K37" s="1" t="s">
        <v>9</v>
      </c>
    </row>
    <row r="38" spans="1:11" ht="15">
      <c r="A38" s="1">
        <v>37</v>
      </c>
      <c r="B38" s="1"/>
      <c r="C38" s="1"/>
      <c r="D38" s="1"/>
      <c r="E38" s="1"/>
      <c r="F38" s="1">
        <f>'Inf. establecimiento'!$C$7</f>
        <v>0</v>
      </c>
      <c r="G38" s="1"/>
      <c r="H38" s="1">
        <f>'Inf. establecimiento'!$C$8</f>
        <v>0</v>
      </c>
      <c r="I38" s="1">
        <f>'Inf. establecimiento'!$C$9</f>
        <v>0</v>
      </c>
      <c r="J38" s="1">
        <f>'Inf. establecimiento'!$C$10</f>
        <v>0</v>
      </c>
      <c r="K38" s="1" t="s">
        <v>9</v>
      </c>
    </row>
    <row r="39" spans="1:11" ht="15">
      <c r="A39" s="1">
        <v>38</v>
      </c>
      <c r="B39" s="1"/>
      <c r="C39" s="1"/>
      <c r="D39" s="1"/>
      <c r="E39" s="1"/>
      <c r="F39" s="1">
        <f>'Inf. establecimiento'!$C$7</f>
        <v>0</v>
      </c>
      <c r="G39" s="1"/>
      <c r="H39" s="1">
        <f>'Inf. establecimiento'!$C$8</f>
        <v>0</v>
      </c>
      <c r="I39" s="1">
        <f>'Inf. establecimiento'!$C$9</f>
        <v>0</v>
      </c>
      <c r="J39" s="1">
        <f>'Inf. establecimiento'!$C$10</f>
        <v>0</v>
      </c>
      <c r="K39" s="1" t="s">
        <v>9</v>
      </c>
    </row>
    <row r="40" spans="1:11" ht="15">
      <c r="A40" s="1">
        <v>39</v>
      </c>
      <c r="B40" s="1"/>
      <c r="C40" s="1"/>
      <c r="D40" s="1"/>
      <c r="E40" s="1"/>
      <c r="F40" s="1">
        <f>'Inf. establecimiento'!$C$7</f>
        <v>0</v>
      </c>
      <c r="G40" s="1"/>
      <c r="H40" s="1">
        <f>'Inf. establecimiento'!$C$8</f>
        <v>0</v>
      </c>
      <c r="I40" s="1">
        <f>'Inf. establecimiento'!$C$9</f>
        <v>0</v>
      </c>
      <c r="J40" s="1">
        <f>'Inf. establecimiento'!$C$10</f>
        <v>0</v>
      </c>
      <c r="K40" s="1" t="s">
        <v>9</v>
      </c>
    </row>
    <row r="41" spans="1:11" ht="15">
      <c r="A41" s="1">
        <v>40</v>
      </c>
      <c r="B41" s="1"/>
      <c r="C41" s="1"/>
      <c r="D41" s="1"/>
      <c r="E41" s="1"/>
      <c r="F41" s="1">
        <f>'Inf. establecimiento'!$C$7</f>
        <v>0</v>
      </c>
      <c r="G41" s="1"/>
      <c r="H41" s="1">
        <f>'Inf. establecimiento'!$C$8</f>
        <v>0</v>
      </c>
      <c r="I41" s="1">
        <f>'Inf. establecimiento'!$C$9</f>
        <v>0</v>
      </c>
      <c r="J41" s="1">
        <f>'Inf. establecimiento'!$C$10</f>
        <v>0</v>
      </c>
      <c r="K41" s="1" t="s">
        <v>9</v>
      </c>
    </row>
    <row r="42" spans="1:11" ht="15">
      <c r="A42" s="1">
        <v>41</v>
      </c>
      <c r="B42" s="1"/>
      <c r="C42" s="1"/>
      <c r="D42" s="1"/>
      <c r="E42" s="1"/>
      <c r="F42" s="1">
        <f>'Inf. establecimiento'!$C$7</f>
        <v>0</v>
      </c>
      <c r="G42" s="1"/>
      <c r="H42" s="1">
        <f>'Inf. establecimiento'!$C$8</f>
        <v>0</v>
      </c>
      <c r="I42" s="1">
        <f>'Inf. establecimiento'!$C$9</f>
        <v>0</v>
      </c>
      <c r="J42" s="1">
        <f>'Inf. establecimiento'!$C$10</f>
        <v>0</v>
      </c>
      <c r="K42" s="1" t="s">
        <v>9</v>
      </c>
    </row>
    <row r="43" spans="1:11" ht="15">
      <c r="A43" s="1">
        <v>42</v>
      </c>
      <c r="B43" s="1"/>
      <c r="C43" s="1"/>
      <c r="D43" s="1"/>
      <c r="E43" s="1"/>
      <c r="F43" s="1">
        <f>'Inf. establecimiento'!$C$7</f>
        <v>0</v>
      </c>
      <c r="G43" s="1"/>
      <c r="H43" s="1">
        <f>'Inf. establecimiento'!$C$8</f>
        <v>0</v>
      </c>
      <c r="I43" s="1">
        <f>'Inf. establecimiento'!$C$9</f>
        <v>0</v>
      </c>
      <c r="J43" s="1">
        <f>'Inf. establecimiento'!$C$10</f>
        <v>0</v>
      </c>
      <c r="K43" s="1" t="s">
        <v>9</v>
      </c>
    </row>
    <row r="44" spans="1:11" ht="15">
      <c r="A44" s="1">
        <v>43</v>
      </c>
      <c r="B44" s="1"/>
      <c r="C44" s="1"/>
      <c r="D44" s="1"/>
      <c r="E44" s="1"/>
      <c r="F44" s="1">
        <f>'Inf. establecimiento'!$C$7</f>
        <v>0</v>
      </c>
      <c r="G44" s="1"/>
      <c r="H44" s="1">
        <f>'Inf. establecimiento'!$C$8</f>
        <v>0</v>
      </c>
      <c r="I44" s="1">
        <f>'Inf. establecimiento'!$C$9</f>
        <v>0</v>
      </c>
      <c r="J44" s="1">
        <f>'Inf. establecimiento'!$C$10</f>
        <v>0</v>
      </c>
      <c r="K44" s="1" t="s">
        <v>9</v>
      </c>
    </row>
    <row r="45" spans="1:11" ht="15">
      <c r="A45" s="1">
        <v>44</v>
      </c>
      <c r="B45" s="1"/>
      <c r="C45" s="1"/>
      <c r="D45" s="1"/>
      <c r="E45" s="1"/>
      <c r="F45" s="1">
        <f>'Inf. establecimiento'!$C$7</f>
        <v>0</v>
      </c>
      <c r="G45" s="1"/>
      <c r="H45" s="1">
        <f>'Inf. establecimiento'!$C$8</f>
        <v>0</v>
      </c>
      <c r="I45" s="1">
        <f>'Inf. establecimiento'!$C$9</f>
        <v>0</v>
      </c>
      <c r="J45" s="1">
        <f>'Inf. establecimiento'!$C$10</f>
        <v>0</v>
      </c>
      <c r="K45" s="1" t="s">
        <v>9</v>
      </c>
    </row>
    <row r="46" spans="1:11" ht="15">
      <c r="A46" s="1">
        <v>45</v>
      </c>
      <c r="B46" s="1"/>
      <c r="C46" s="1"/>
      <c r="D46" s="1"/>
      <c r="E46" s="1"/>
      <c r="F46" s="1">
        <f>'Inf. establecimiento'!$C$7</f>
        <v>0</v>
      </c>
      <c r="G46" s="1"/>
      <c r="H46" s="1">
        <f>'Inf. establecimiento'!$C$8</f>
        <v>0</v>
      </c>
      <c r="I46" s="1">
        <f>'Inf. establecimiento'!$C$9</f>
        <v>0</v>
      </c>
      <c r="J46" s="1">
        <f>'Inf. establecimiento'!$C$10</f>
        <v>0</v>
      </c>
      <c r="K46" s="1" t="s">
        <v>9</v>
      </c>
    </row>
    <row r="47" spans="1:11" ht="15">
      <c r="A47" s="1">
        <v>46</v>
      </c>
      <c r="B47" s="1"/>
      <c r="C47" s="1"/>
      <c r="D47" s="1"/>
      <c r="E47" s="1"/>
      <c r="F47" s="1">
        <f>'Inf. establecimiento'!$C$7</f>
        <v>0</v>
      </c>
      <c r="G47" s="1"/>
      <c r="H47" s="1">
        <f>'Inf. establecimiento'!$C$8</f>
        <v>0</v>
      </c>
      <c r="I47" s="1">
        <f>'Inf. establecimiento'!$C$9</f>
        <v>0</v>
      </c>
      <c r="J47" s="1">
        <f>'Inf. establecimiento'!$C$10</f>
        <v>0</v>
      </c>
      <c r="K47" s="1" t="s">
        <v>9</v>
      </c>
    </row>
    <row r="48" spans="1:11" ht="15">
      <c r="A48" s="1">
        <v>47</v>
      </c>
      <c r="B48" s="1"/>
      <c r="C48" s="1"/>
      <c r="D48" s="1"/>
      <c r="E48" s="1"/>
      <c r="F48" s="1">
        <f>'Inf. establecimiento'!$C$7</f>
        <v>0</v>
      </c>
      <c r="G48" s="1"/>
      <c r="H48" s="1">
        <f>'Inf. establecimiento'!$C$8</f>
        <v>0</v>
      </c>
      <c r="I48" s="1">
        <f>'Inf. establecimiento'!$C$9</f>
        <v>0</v>
      </c>
      <c r="J48" s="1">
        <f>'Inf. establecimiento'!$C$10</f>
        <v>0</v>
      </c>
      <c r="K48" s="1" t="s">
        <v>9</v>
      </c>
    </row>
    <row r="49" spans="1:11" ht="15">
      <c r="A49" s="1">
        <v>48</v>
      </c>
      <c r="B49" s="1"/>
      <c r="C49" s="1"/>
      <c r="D49" s="1"/>
      <c r="E49" s="1"/>
      <c r="F49" s="1">
        <f>'Inf. establecimiento'!$C$7</f>
        <v>0</v>
      </c>
      <c r="G49" s="1"/>
      <c r="H49" s="1">
        <f>'Inf. establecimiento'!$C$8</f>
        <v>0</v>
      </c>
      <c r="I49" s="1">
        <f>'Inf. establecimiento'!$C$9</f>
        <v>0</v>
      </c>
      <c r="J49" s="1">
        <f>'Inf. establecimiento'!$C$10</f>
        <v>0</v>
      </c>
      <c r="K49" s="1" t="s">
        <v>9</v>
      </c>
    </row>
    <row r="50" spans="1:11" ht="15">
      <c r="A50" s="1">
        <v>49</v>
      </c>
      <c r="B50" s="1"/>
      <c r="C50" s="1"/>
      <c r="D50" s="1"/>
      <c r="E50" s="1"/>
      <c r="F50" s="1">
        <f>'Inf. establecimiento'!$C$7</f>
        <v>0</v>
      </c>
      <c r="G50" s="1"/>
      <c r="H50" s="1">
        <f>'Inf. establecimiento'!$C$8</f>
        <v>0</v>
      </c>
      <c r="I50" s="1">
        <f>'Inf. establecimiento'!$C$9</f>
        <v>0</v>
      </c>
      <c r="J50" s="1">
        <f>'Inf. establecimiento'!$C$10</f>
        <v>0</v>
      </c>
      <c r="K50" s="1" t="s">
        <v>9</v>
      </c>
    </row>
    <row r="51" spans="1:11" ht="15">
      <c r="A51" s="1">
        <v>50</v>
      </c>
      <c r="B51" s="1"/>
      <c r="C51" s="1"/>
      <c r="D51" s="1"/>
      <c r="E51" s="1"/>
      <c r="F51" s="1">
        <f>'Inf. establecimiento'!$C$7</f>
        <v>0</v>
      </c>
      <c r="G51" s="1"/>
      <c r="H51" s="1">
        <f>'Inf. establecimiento'!$C$8</f>
        <v>0</v>
      </c>
      <c r="I51" s="1">
        <f>'Inf. establecimiento'!$C$9</f>
        <v>0</v>
      </c>
      <c r="J51" s="1">
        <f>'Inf. establecimiento'!$C$10</f>
        <v>0</v>
      </c>
      <c r="K51" s="1" t="s">
        <v>9</v>
      </c>
    </row>
    <row r="52" spans="1:11" ht="15">
      <c r="A52" s="1">
        <v>51</v>
      </c>
      <c r="B52" s="1"/>
      <c r="C52" s="1"/>
      <c r="D52" s="1"/>
      <c r="E52" s="1"/>
      <c r="F52" s="1">
        <f>'Inf. establecimiento'!$C$7</f>
        <v>0</v>
      </c>
      <c r="G52" s="1"/>
      <c r="H52" s="1">
        <f>'Inf. establecimiento'!$C$8</f>
        <v>0</v>
      </c>
      <c r="I52" s="1">
        <f>'Inf. establecimiento'!$C$9</f>
        <v>0</v>
      </c>
      <c r="J52" s="1">
        <f>'Inf. establecimiento'!$C$10</f>
        <v>0</v>
      </c>
      <c r="K52" s="1" t="s">
        <v>9</v>
      </c>
    </row>
    <row r="53" spans="1:11" ht="15">
      <c r="A53" s="1">
        <v>52</v>
      </c>
      <c r="B53" s="1"/>
      <c r="C53" s="1"/>
      <c r="D53" s="1"/>
      <c r="E53" s="1"/>
      <c r="F53" s="1">
        <f>'Inf. establecimiento'!$C$7</f>
        <v>0</v>
      </c>
      <c r="G53" s="1"/>
      <c r="H53" s="1">
        <f>'Inf. establecimiento'!$C$8</f>
        <v>0</v>
      </c>
      <c r="I53" s="1">
        <f>'Inf. establecimiento'!$C$9</f>
        <v>0</v>
      </c>
      <c r="J53" s="1">
        <f>'Inf. establecimiento'!$C$10</f>
        <v>0</v>
      </c>
      <c r="K53" s="1" t="s">
        <v>9</v>
      </c>
    </row>
    <row r="54" spans="1:11" ht="15">
      <c r="A54" s="1">
        <v>53</v>
      </c>
      <c r="B54" s="1"/>
      <c r="C54" s="1"/>
      <c r="D54" s="1"/>
      <c r="E54" s="1"/>
      <c r="F54" s="1">
        <f>'Inf. establecimiento'!$C$7</f>
        <v>0</v>
      </c>
      <c r="G54" s="1"/>
      <c r="H54" s="1">
        <f>'Inf. establecimiento'!$C$8</f>
        <v>0</v>
      </c>
      <c r="I54" s="1">
        <f>'Inf. establecimiento'!$C$9</f>
        <v>0</v>
      </c>
      <c r="J54" s="1">
        <f>'Inf. establecimiento'!$C$10</f>
        <v>0</v>
      </c>
      <c r="K54" s="1" t="s">
        <v>9</v>
      </c>
    </row>
    <row r="55" spans="1:11" ht="15">
      <c r="A55" s="1">
        <v>54</v>
      </c>
      <c r="B55" s="1"/>
      <c r="C55" s="1"/>
      <c r="D55" s="1"/>
      <c r="E55" s="1"/>
      <c r="F55" s="1">
        <f>'Inf. establecimiento'!$C$7</f>
        <v>0</v>
      </c>
      <c r="G55" s="1"/>
      <c r="H55" s="1">
        <f>'Inf. establecimiento'!$C$8</f>
        <v>0</v>
      </c>
      <c r="I55" s="1">
        <f>'Inf. establecimiento'!$C$9</f>
        <v>0</v>
      </c>
      <c r="J55" s="1">
        <f>'Inf. establecimiento'!$C$10</f>
        <v>0</v>
      </c>
      <c r="K55" s="1" t="s">
        <v>9</v>
      </c>
    </row>
    <row r="56" spans="1:11" ht="15">
      <c r="A56" s="1">
        <v>55</v>
      </c>
      <c r="B56" s="1"/>
      <c r="C56" s="1"/>
      <c r="D56" s="1"/>
      <c r="E56" s="1"/>
      <c r="F56" s="1">
        <f>'Inf. establecimiento'!$C$7</f>
        <v>0</v>
      </c>
      <c r="G56" s="1"/>
      <c r="H56" s="1">
        <f>'Inf. establecimiento'!$C$8</f>
        <v>0</v>
      </c>
      <c r="I56" s="1">
        <f>'Inf. establecimiento'!$C$9</f>
        <v>0</v>
      </c>
      <c r="J56" s="1">
        <f>'Inf. establecimiento'!$C$10</f>
        <v>0</v>
      </c>
      <c r="K56" s="1" t="s">
        <v>9</v>
      </c>
    </row>
    <row r="57" spans="1:11" ht="15">
      <c r="A57" s="1">
        <v>56</v>
      </c>
      <c r="B57" s="1"/>
      <c r="C57" s="1"/>
      <c r="D57" s="1"/>
      <c r="E57" s="1"/>
      <c r="F57" s="1">
        <f>'Inf. establecimiento'!$C$7</f>
        <v>0</v>
      </c>
      <c r="G57" s="1"/>
      <c r="H57" s="1">
        <f>'Inf. establecimiento'!$C$8</f>
        <v>0</v>
      </c>
      <c r="I57" s="1">
        <f>'Inf. establecimiento'!$C$9</f>
        <v>0</v>
      </c>
      <c r="J57" s="1">
        <f>'Inf. establecimiento'!$C$10</f>
        <v>0</v>
      </c>
      <c r="K57" s="1" t="s">
        <v>9</v>
      </c>
    </row>
    <row r="58" spans="1:11" ht="15">
      <c r="A58" s="1">
        <v>57</v>
      </c>
      <c r="B58" s="1"/>
      <c r="C58" s="1"/>
      <c r="D58" s="1"/>
      <c r="E58" s="1"/>
      <c r="F58" s="1">
        <f>'Inf. establecimiento'!$C$7</f>
        <v>0</v>
      </c>
      <c r="G58" s="1"/>
      <c r="H58" s="1">
        <f>'Inf. establecimiento'!$C$8</f>
        <v>0</v>
      </c>
      <c r="I58" s="1">
        <f>'Inf. establecimiento'!$C$9</f>
        <v>0</v>
      </c>
      <c r="J58" s="1">
        <f>'Inf. establecimiento'!$C$10</f>
        <v>0</v>
      </c>
      <c r="K58" s="1" t="s">
        <v>9</v>
      </c>
    </row>
    <row r="59" spans="1:11" ht="15">
      <c r="A59" s="1">
        <v>58</v>
      </c>
      <c r="B59" s="1"/>
      <c r="C59" s="1"/>
      <c r="D59" s="1"/>
      <c r="E59" s="1"/>
      <c r="F59" s="1">
        <f>'Inf. establecimiento'!$C$7</f>
        <v>0</v>
      </c>
      <c r="G59" s="1"/>
      <c r="H59" s="1">
        <f>'Inf. establecimiento'!$C$8</f>
        <v>0</v>
      </c>
      <c r="I59" s="1">
        <f>'Inf. establecimiento'!$C$9</f>
        <v>0</v>
      </c>
      <c r="J59" s="1">
        <f>'Inf. establecimiento'!$C$10</f>
        <v>0</v>
      </c>
      <c r="K59" s="1" t="s">
        <v>9</v>
      </c>
    </row>
    <row r="60" spans="1:11" ht="15">
      <c r="A60" s="1">
        <v>59</v>
      </c>
      <c r="B60" s="1"/>
      <c r="C60" s="1"/>
      <c r="D60" s="1"/>
      <c r="E60" s="1"/>
      <c r="F60" s="1">
        <f>'Inf. establecimiento'!$C$7</f>
        <v>0</v>
      </c>
      <c r="G60" s="1"/>
      <c r="H60" s="1">
        <f>'Inf. establecimiento'!$C$8</f>
        <v>0</v>
      </c>
      <c r="I60" s="1">
        <f>'Inf. establecimiento'!$C$9</f>
        <v>0</v>
      </c>
      <c r="J60" s="1">
        <f>'Inf. establecimiento'!$C$10</f>
        <v>0</v>
      </c>
      <c r="K60" s="1" t="s">
        <v>9</v>
      </c>
    </row>
    <row r="61" spans="1:11" ht="15">
      <c r="A61" s="1">
        <v>60</v>
      </c>
      <c r="B61" s="1"/>
      <c r="C61" s="1"/>
      <c r="D61" s="1"/>
      <c r="E61" s="1"/>
      <c r="F61" s="1">
        <f>'Inf. establecimiento'!$C$7</f>
        <v>0</v>
      </c>
      <c r="G61" s="1"/>
      <c r="H61" s="1">
        <f>'Inf. establecimiento'!$C$8</f>
        <v>0</v>
      </c>
      <c r="I61" s="1">
        <f>'Inf. establecimiento'!$C$9</f>
        <v>0</v>
      </c>
      <c r="J61" s="1">
        <f>'Inf. establecimiento'!$C$10</f>
        <v>0</v>
      </c>
      <c r="K61" s="1" t="s">
        <v>9</v>
      </c>
    </row>
    <row r="62" spans="1:11" ht="15">
      <c r="A62" s="1">
        <v>61</v>
      </c>
      <c r="B62" s="1"/>
      <c r="C62" s="1"/>
      <c r="D62" s="1"/>
      <c r="E62" s="1"/>
      <c r="F62" s="1">
        <f>'Inf. establecimiento'!$C$7</f>
        <v>0</v>
      </c>
      <c r="G62" s="1"/>
      <c r="H62" s="1">
        <f>'Inf. establecimiento'!$C$8</f>
        <v>0</v>
      </c>
      <c r="I62" s="1">
        <f>'Inf. establecimiento'!$C$9</f>
        <v>0</v>
      </c>
      <c r="J62" s="1">
        <f>'Inf. establecimiento'!$C$10</f>
        <v>0</v>
      </c>
      <c r="K62" s="1" t="s">
        <v>9</v>
      </c>
    </row>
    <row r="63" spans="1:11" ht="15">
      <c r="A63" s="1">
        <v>62</v>
      </c>
      <c r="B63" s="1"/>
      <c r="C63" s="1"/>
      <c r="D63" s="1"/>
      <c r="E63" s="1"/>
      <c r="F63" s="1">
        <f>'Inf. establecimiento'!$C$7</f>
        <v>0</v>
      </c>
      <c r="G63" s="1"/>
      <c r="H63" s="1">
        <f>'Inf. establecimiento'!$C$8</f>
        <v>0</v>
      </c>
      <c r="I63" s="1">
        <f>'Inf. establecimiento'!$C$9</f>
        <v>0</v>
      </c>
      <c r="J63" s="1">
        <f>'Inf. establecimiento'!$C$10</f>
        <v>0</v>
      </c>
      <c r="K63" s="1" t="s">
        <v>9</v>
      </c>
    </row>
    <row r="64" spans="1:11" ht="15">
      <c r="A64" s="1">
        <v>63</v>
      </c>
      <c r="B64" s="1"/>
      <c r="C64" s="1"/>
      <c r="D64" s="1"/>
      <c r="E64" s="1"/>
      <c r="F64" s="1">
        <f>'Inf. establecimiento'!$C$7</f>
        <v>0</v>
      </c>
      <c r="G64" s="1"/>
      <c r="H64" s="1">
        <f>'Inf. establecimiento'!$C$8</f>
        <v>0</v>
      </c>
      <c r="I64" s="1">
        <f>'Inf. establecimiento'!$C$9</f>
        <v>0</v>
      </c>
      <c r="J64" s="1">
        <f>'Inf. establecimiento'!$C$10</f>
        <v>0</v>
      </c>
      <c r="K64" s="1" t="s">
        <v>9</v>
      </c>
    </row>
    <row r="65" spans="1:11" ht="15">
      <c r="A65" s="1">
        <v>64</v>
      </c>
      <c r="B65" s="1"/>
      <c r="C65" s="1"/>
      <c r="D65" s="1"/>
      <c r="E65" s="1"/>
      <c r="F65" s="1">
        <f>'Inf. establecimiento'!$C$7</f>
        <v>0</v>
      </c>
      <c r="G65" s="1"/>
      <c r="H65" s="1">
        <f>'Inf. establecimiento'!$C$8</f>
        <v>0</v>
      </c>
      <c r="I65" s="1">
        <f>'Inf. establecimiento'!$C$9</f>
        <v>0</v>
      </c>
      <c r="J65" s="1">
        <f>'Inf. establecimiento'!$C$10</f>
        <v>0</v>
      </c>
      <c r="K65" s="1" t="s">
        <v>9</v>
      </c>
    </row>
    <row r="66" spans="1:11" ht="15">
      <c r="A66" s="1">
        <v>65</v>
      </c>
      <c r="B66" s="24"/>
      <c r="C66" s="1"/>
      <c r="D66" s="1"/>
      <c r="E66" s="1"/>
      <c r="F66" s="1">
        <f>'Inf. establecimiento'!$C$7</f>
        <v>0</v>
      </c>
      <c r="G66" s="1"/>
      <c r="H66" s="1">
        <f>'Inf. establecimiento'!$C$8</f>
        <v>0</v>
      </c>
      <c r="I66" s="1">
        <f>'Inf. establecimiento'!$C$9</f>
        <v>0</v>
      </c>
      <c r="J66" s="1">
        <f>'Inf. establecimiento'!$C$10</f>
        <v>0</v>
      </c>
      <c r="K66" s="1" t="s">
        <v>9</v>
      </c>
    </row>
    <row r="67" spans="1:11" ht="15">
      <c r="A67" s="1">
        <v>66</v>
      </c>
      <c r="B67" s="1"/>
      <c r="C67" s="1"/>
      <c r="D67" s="1"/>
      <c r="E67" s="1"/>
      <c r="F67" s="1">
        <f>'Inf. establecimiento'!$C$7</f>
        <v>0</v>
      </c>
      <c r="G67" s="1"/>
      <c r="H67" s="1">
        <f>'Inf. establecimiento'!$C$8</f>
        <v>0</v>
      </c>
      <c r="I67" s="1">
        <f>'Inf. establecimiento'!$C$9</f>
        <v>0</v>
      </c>
      <c r="J67" s="1">
        <f>'Inf. establecimiento'!$C$10</f>
        <v>0</v>
      </c>
      <c r="K67" s="1" t="s">
        <v>9</v>
      </c>
    </row>
    <row r="68" spans="1:11" ht="15">
      <c r="A68" s="1">
        <v>67</v>
      </c>
      <c r="B68" s="1"/>
      <c r="C68" s="1"/>
      <c r="D68" s="1"/>
      <c r="E68" s="1"/>
      <c r="F68" s="1">
        <f>'Inf. establecimiento'!$C$7</f>
        <v>0</v>
      </c>
      <c r="G68" s="1"/>
      <c r="H68" s="1">
        <f>'Inf. establecimiento'!$C$8</f>
        <v>0</v>
      </c>
      <c r="I68" s="1">
        <f>'Inf. establecimiento'!$C$9</f>
        <v>0</v>
      </c>
      <c r="J68" s="1">
        <f>'Inf. establecimiento'!$C$10</f>
        <v>0</v>
      </c>
      <c r="K68" s="1" t="s">
        <v>9</v>
      </c>
    </row>
    <row r="69" spans="1:11" ht="15">
      <c r="A69" s="1">
        <v>68</v>
      </c>
      <c r="B69" s="1"/>
      <c r="C69" s="1"/>
      <c r="D69" s="1"/>
      <c r="E69" s="1"/>
      <c r="F69" s="1">
        <f>'Inf. establecimiento'!$C$7</f>
        <v>0</v>
      </c>
      <c r="G69" s="1"/>
      <c r="H69" s="1">
        <f>'Inf. establecimiento'!$C$8</f>
        <v>0</v>
      </c>
      <c r="I69" s="1">
        <f>'Inf. establecimiento'!$C$9</f>
        <v>0</v>
      </c>
      <c r="J69" s="1">
        <f>'Inf. establecimiento'!$C$10</f>
        <v>0</v>
      </c>
      <c r="K69" s="1" t="s">
        <v>9</v>
      </c>
    </row>
    <row r="70" spans="1:11" ht="15">
      <c r="A70" s="1">
        <v>69</v>
      </c>
      <c r="B70" s="1"/>
      <c r="C70" s="1"/>
      <c r="D70" s="1"/>
      <c r="E70" s="1"/>
      <c r="F70" s="1">
        <f>'Inf. establecimiento'!$C$7</f>
        <v>0</v>
      </c>
      <c r="G70" s="1"/>
      <c r="H70" s="1">
        <f>'Inf. establecimiento'!$C$8</f>
        <v>0</v>
      </c>
      <c r="I70" s="1">
        <f>'Inf. establecimiento'!$C$9</f>
        <v>0</v>
      </c>
      <c r="J70" s="1">
        <f>'Inf. establecimiento'!$C$10</f>
        <v>0</v>
      </c>
      <c r="K70" s="1" t="s">
        <v>9</v>
      </c>
    </row>
    <row r="71" spans="1:11" ht="15">
      <c r="A71" s="1">
        <v>70</v>
      </c>
      <c r="B71" s="1"/>
      <c r="C71" s="1"/>
      <c r="D71" s="1"/>
      <c r="E71" s="1"/>
      <c r="F71" s="1">
        <f>'Inf. establecimiento'!$C$7</f>
        <v>0</v>
      </c>
      <c r="G71" s="1"/>
      <c r="H71" s="1">
        <f>'Inf. establecimiento'!$C$8</f>
        <v>0</v>
      </c>
      <c r="I71" s="1">
        <f>'Inf. establecimiento'!$C$9</f>
        <v>0</v>
      </c>
      <c r="J71" s="1">
        <f>'Inf. establecimiento'!$C$10</f>
        <v>0</v>
      </c>
      <c r="K71" s="1" t="s">
        <v>9</v>
      </c>
    </row>
    <row r="72" spans="1:11" ht="15">
      <c r="A72" s="1">
        <v>71</v>
      </c>
      <c r="B72" s="1"/>
      <c r="C72" s="1"/>
      <c r="D72" s="1"/>
      <c r="E72" s="1"/>
      <c r="F72" s="1">
        <f>'Inf. establecimiento'!$C$7</f>
        <v>0</v>
      </c>
      <c r="G72" s="1"/>
      <c r="H72" s="1">
        <f>'Inf. establecimiento'!$C$8</f>
        <v>0</v>
      </c>
      <c r="I72" s="1">
        <f>'Inf. establecimiento'!$C$9</f>
        <v>0</v>
      </c>
      <c r="J72" s="1">
        <f>'Inf. establecimiento'!$C$10</f>
        <v>0</v>
      </c>
      <c r="K72" s="1" t="s">
        <v>9</v>
      </c>
    </row>
    <row r="73" spans="1:11" ht="15">
      <c r="A73" s="1">
        <v>72</v>
      </c>
      <c r="B73" s="1"/>
      <c r="C73" s="1"/>
      <c r="D73" s="1"/>
      <c r="E73" s="1"/>
      <c r="F73" s="1">
        <f>'Inf. establecimiento'!$C$7</f>
        <v>0</v>
      </c>
      <c r="G73" s="1"/>
      <c r="H73" s="1">
        <f>'Inf. establecimiento'!$C$8</f>
        <v>0</v>
      </c>
      <c r="I73" s="1">
        <f>'Inf. establecimiento'!$C$9</f>
        <v>0</v>
      </c>
      <c r="J73" s="1">
        <f>'Inf. establecimiento'!$C$10</f>
        <v>0</v>
      </c>
      <c r="K73" s="1" t="s">
        <v>9</v>
      </c>
    </row>
    <row r="74" spans="1:11" ht="15">
      <c r="A74" s="1">
        <v>73</v>
      </c>
      <c r="B74" s="1"/>
      <c r="C74" s="1"/>
      <c r="D74" s="1"/>
      <c r="E74" s="1"/>
      <c r="F74" s="1">
        <f>'Inf. establecimiento'!$C$7</f>
        <v>0</v>
      </c>
      <c r="G74" s="1"/>
      <c r="H74" s="1">
        <f>'Inf. establecimiento'!$C$8</f>
        <v>0</v>
      </c>
      <c r="I74" s="1">
        <f>'Inf. establecimiento'!$C$9</f>
        <v>0</v>
      </c>
      <c r="J74" s="1">
        <f>'Inf. establecimiento'!$C$10</f>
        <v>0</v>
      </c>
      <c r="K74" s="1" t="s">
        <v>9</v>
      </c>
    </row>
    <row r="75" spans="1:11" ht="15">
      <c r="A75" s="1">
        <v>74</v>
      </c>
      <c r="B75" s="1"/>
      <c r="C75" s="1"/>
      <c r="D75" s="1"/>
      <c r="E75" s="1"/>
      <c r="F75" s="1">
        <f>'Inf. establecimiento'!$C$7</f>
        <v>0</v>
      </c>
      <c r="G75" s="1"/>
      <c r="H75" s="1">
        <f>'Inf. establecimiento'!$C$8</f>
        <v>0</v>
      </c>
      <c r="I75" s="1">
        <f>'Inf. establecimiento'!$C$9</f>
        <v>0</v>
      </c>
      <c r="J75" s="1">
        <f>'Inf. establecimiento'!$C$10</f>
        <v>0</v>
      </c>
      <c r="K75" s="1" t="s">
        <v>9</v>
      </c>
    </row>
    <row r="76" spans="1:11" ht="15">
      <c r="A76" s="1">
        <v>75</v>
      </c>
      <c r="B76" s="1"/>
      <c r="C76" s="1"/>
      <c r="D76" s="1"/>
      <c r="E76" s="1"/>
      <c r="F76" s="1">
        <f>'Inf. establecimiento'!$C$7</f>
        <v>0</v>
      </c>
      <c r="G76" s="1"/>
      <c r="H76" s="1">
        <f>'Inf. establecimiento'!$C$8</f>
        <v>0</v>
      </c>
      <c r="I76" s="1">
        <f>'Inf. establecimiento'!$C$9</f>
        <v>0</v>
      </c>
      <c r="J76" s="1">
        <f>'Inf. establecimiento'!$C$10</f>
        <v>0</v>
      </c>
      <c r="K76" s="1" t="s">
        <v>9</v>
      </c>
    </row>
    <row r="77" spans="1:11" ht="15">
      <c r="A77" s="1">
        <v>76</v>
      </c>
      <c r="B77" s="1"/>
      <c r="C77" s="1"/>
      <c r="D77" s="1"/>
      <c r="E77" s="1"/>
      <c r="F77" s="1">
        <f>'Inf. establecimiento'!$C$7</f>
        <v>0</v>
      </c>
      <c r="G77" s="1"/>
      <c r="H77" s="1">
        <f>'Inf. establecimiento'!$C$8</f>
        <v>0</v>
      </c>
      <c r="I77" s="1">
        <f>'Inf. establecimiento'!$C$9</f>
        <v>0</v>
      </c>
      <c r="J77" s="1">
        <f>'Inf. establecimiento'!$C$10</f>
        <v>0</v>
      </c>
      <c r="K77" s="1" t="s">
        <v>9</v>
      </c>
    </row>
    <row r="78" spans="1:11" ht="15">
      <c r="A78" s="1">
        <v>77</v>
      </c>
      <c r="B78" s="1"/>
      <c r="C78" s="1"/>
      <c r="D78" s="1"/>
      <c r="E78" s="1"/>
      <c r="F78" s="1">
        <f>'Inf. establecimiento'!$C$7</f>
        <v>0</v>
      </c>
      <c r="G78" s="1"/>
      <c r="H78" s="1">
        <f>'Inf. establecimiento'!$C$8</f>
        <v>0</v>
      </c>
      <c r="I78" s="1">
        <f>'Inf. establecimiento'!$C$9</f>
        <v>0</v>
      </c>
      <c r="J78" s="1">
        <f>'Inf. establecimiento'!$C$10</f>
        <v>0</v>
      </c>
      <c r="K78" s="1" t="s">
        <v>9</v>
      </c>
    </row>
    <row r="79" spans="1:11" ht="15">
      <c r="A79" s="1">
        <v>78</v>
      </c>
      <c r="B79" s="1"/>
      <c r="C79" s="1"/>
      <c r="D79" s="1"/>
      <c r="E79" s="1"/>
      <c r="F79" s="1">
        <f>'Inf. establecimiento'!$C$7</f>
        <v>0</v>
      </c>
      <c r="G79" s="1"/>
      <c r="H79" s="1">
        <f>'Inf. establecimiento'!$C$8</f>
        <v>0</v>
      </c>
      <c r="I79" s="1">
        <f>'Inf. establecimiento'!$C$9</f>
        <v>0</v>
      </c>
      <c r="J79" s="1">
        <f>'Inf. establecimiento'!$C$10</f>
        <v>0</v>
      </c>
      <c r="K79" s="1" t="s">
        <v>9</v>
      </c>
    </row>
    <row r="80" spans="1:11" ht="15">
      <c r="A80" s="1">
        <v>79</v>
      </c>
      <c r="B80" s="1"/>
      <c r="C80" s="1"/>
      <c r="D80" s="1"/>
      <c r="E80" s="1"/>
      <c r="F80" s="1">
        <f>'Inf. establecimiento'!$C$7</f>
        <v>0</v>
      </c>
      <c r="G80" s="1"/>
      <c r="H80" s="1">
        <f>'Inf. establecimiento'!$C$8</f>
        <v>0</v>
      </c>
      <c r="I80" s="1">
        <f>'Inf. establecimiento'!$C$9</f>
        <v>0</v>
      </c>
      <c r="J80" s="1">
        <f>'Inf. establecimiento'!$C$10</f>
        <v>0</v>
      </c>
      <c r="K80" s="1" t="s">
        <v>9</v>
      </c>
    </row>
    <row r="81" spans="1:11" ht="15">
      <c r="A81" s="1">
        <v>80</v>
      </c>
      <c r="B81" s="1"/>
      <c r="C81" s="1"/>
      <c r="D81" s="1"/>
      <c r="E81" s="1"/>
      <c r="F81" s="1">
        <f>'Inf. establecimiento'!$C$7</f>
        <v>0</v>
      </c>
      <c r="G81" s="1"/>
      <c r="H81" s="1">
        <f>'Inf. establecimiento'!$C$8</f>
        <v>0</v>
      </c>
      <c r="I81" s="1">
        <f>'Inf. establecimiento'!$C$9</f>
        <v>0</v>
      </c>
      <c r="J81" s="1">
        <f>'Inf. establecimiento'!$C$10</f>
        <v>0</v>
      </c>
      <c r="K81" s="1" t="s">
        <v>9</v>
      </c>
    </row>
    <row r="82" spans="1:11" ht="15">
      <c r="A82" s="1">
        <v>81</v>
      </c>
      <c r="B82" s="1"/>
      <c r="C82" s="1"/>
      <c r="D82" s="1"/>
      <c r="E82" s="1"/>
      <c r="F82" s="1">
        <f>'Inf. establecimiento'!$C$7</f>
        <v>0</v>
      </c>
      <c r="G82" s="1"/>
      <c r="H82" s="1">
        <f>'Inf. establecimiento'!$C$8</f>
        <v>0</v>
      </c>
      <c r="I82" s="1">
        <f>'Inf. establecimiento'!$C$9</f>
        <v>0</v>
      </c>
      <c r="J82" s="1">
        <f>'Inf. establecimiento'!$C$10</f>
        <v>0</v>
      </c>
      <c r="K82" s="1" t="s">
        <v>9</v>
      </c>
    </row>
    <row r="83" spans="1:11" ht="15">
      <c r="A83" s="1">
        <v>82</v>
      </c>
      <c r="B83" s="1"/>
      <c r="C83" s="1"/>
      <c r="D83" s="1"/>
      <c r="E83" s="1"/>
      <c r="F83" s="1">
        <f>'Inf. establecimiento'!$C$7</f>
        <v>0</v>
      </c>
      <c r="G83" s="1"/>
      <c r="H83" s="1">
        <f>'Inf. establecimiento'!$C$8</f>
        <v>0</v>
      </c>
      <c r="I83" s="1">
        <f>'Inf. establecimiento'!$C$9</f>
        <v>0</v>
      </c>
      <c r="J83" s="1">
        <f>'Inf. establecimiento'!$C$10</f>
        <v>0</v>
      </c>
      <c r="K83" s="1" t="s">
        <v>9</v>
      </c>
    </row>
    <row r="84" spans="1:11" ht="15">
      <c r="A84" s="1">
        <v>83</v>
      </c>
      <c r="B84" s="1"/>
      <c r="C84" s="1"/>
      <c r="D84" s="1"/>
      <c r="E84" s="1"/>
      <c r="F84" s="1">
        <f>'Inf. establecimiento'!$C$7</f>
        <v>0</v>
      </c>
      <c r="G84" s="1"/>
      <c r="H84" s="1">
        <f>'Inf. establecimiento'!$C$8</f>
        <v>0</v>
      </c>
      <c r="I84" s="1">
        <f>'Inf. establecimiento'!$C$9</f>
        <v>0</v>
      </c>
      <c r="J84" s="1">
        <f>'Inf. establecimiento'!$C$10</f>
        <v>0</v>
      </c>
      <c r="K84" s="1" t="s">
        <v>9</v>
      </c>
    </row>
    <row r="85" spans="1:11" ht="15">
      <c r="A85" s="1">
        <v>84</v>
      </c>
      <c r="B85" s="1"/>
      <c r="C85" s="1"/>
      <c r="D85" s="1"/>
      <c r="E85" s="1"/>
      <c r="F85" s="1">
        <f>'Inf. establecimiento'!$C$7</f>
        <v>0</v>
      </c>
      <c r="G85" s="1"/>
      <c r="H85" s="1">
        <f>'Inf. establecimiento'!$C$8</f>
        <v>0</v>
      </c>
      <c r="I85" s="1">
        <f>'Inf. establecimiento'!$C$9</f>
        <v>0</v>
      </c>
      <c r="J85" s="1">
        <f>'Inf. establecimiento'!$C$10</f>
        <v>0</v>
      </c>
      <c r="K85" s="1" t="s">
        <v>9</v>
      </c>
    </row>
    <row r="86" spans="1:11" ht="15">
      <c r="A86" s="1">
        <v>85</v>
      </c>
      <c r="B86" s="1"/>
      <c r="C86" s="1"/>
      <c r="D86" s="1"/>
      <c r="E86" s="1"/>
      <c r="F86" s="1">
        <f>'Inf. establecimiento'!$C$7</f>
        <v>0</v>
      </c>
      <c r="G86" s="1"/>
      <c r="H86" s="1">
        <f>'Inf. establecimiento'!$C$8</f>
        <v>0</v>
      </c>
      <c r="I86" s="1">
        <f>'Inf. establecimiento'!$C$9</f>
        <v>0</v>
      </c>
      <c r="J86" s="1">
        <f>'Inf. establecimiento'!$C$10</f>
        <v>0</v>
      </c>
      <c r="K86" s="1" t="s">
        <v>9</v>
      </c>
    </row>
    <row r="87" spans="1:11" ht="15">
      <c r="A87" s="1">
        <v>86</v>
      </c>
      <c r="B87" s="1"/>
      <c r="C87" s="1"/>
      <c r="D87" s="1"/>
      <c r="E87" s="1"/>
      <c r="F87" s="1">
        <f>'Inf. establecimiento'!$C$7</f>
        <v>0</v>
      </c>
      <c r="G87" s="1"/>
      <c r="H87" s="1">
        <f>'Inf. establecimiento'!$C$8</f>
        <v>0</v>
      </c>
      <c r="I87" s="1">
        <f>'Inf. establecimiento'!$C$9</f>
        <v>0</v>
      </c>
      <c r="J87" s="1">
        <f>'Inf. establecimiento'!$C$10</f>
        <v>0</v>
      </c>
      <c r="K87" s="1" t="s">
        <v>9</v>
      </c>
    </row>
    <row r="88" spans="1:11" ht="15">
      <c r="A88" s="1">
        <v>87</v>
      </c>
      <c r="B88" s="1"/>
      <c r="C88" s="1"/>
      <c r="D88" s="1"/>
      <c r="E88" s="1"/>
      <c r="F88" s="1">
        <f>'Inf. establecimiento'!$C$7</f>
        <v>0</v>
      </c>
      <c r="G88" s="1"/>
      <c r="H88" s="1">
        <f>'Inf. establecimiento'!$C$8</f>
        <v>0</v>
      </c>
      <c r="I88" s="1">
        <f>'Inf. establecimiento'!$C$9</f>
        <v>0</v>
      </c>
      <c r="J88" s="1">
        <f>'Inf. establecimiento'!$C$10</f>
        <v>0</v>
      </c>
      <c r="K88" s="1" t="s">
        <v>9</v>
      </c>
    </row>
    <row r="89" spans="1:11" ht="15">
      <c r="A89" s="1">
        <v>88</v>
      </c>
      <c r="B89" s="1"/>
      <c r="C89" s="1"/>
      <c r="D89" s="1"/>
      <c r="E89" s="1"/>
      <c r="F89" s="1">
        <f>'Inf. establecimiento'!$C$7</f>
        <v>0</v>
      </c>
      <c r="G89" s="1"/>
      <c r="H89" s="1">
        <f>'Inf. establecimiento'!$C$8</f>
        <v>0</v>
      </c>
      <c r="I89" s="1">
        <f>'Inf. establecimiento'!$C$9</f>
        <v>0</v>
      </c>
      <c r="J89" s="1">
        <f>'Inf. establecimiento'!$C$10</f>
        <v>0</v>
      </c>
      <c r="K89" s="1" t="s">
        <v>9</v>
      </c>
    </row>
    <row r="90" spans="1:11" ht="15">
      <c r="A90" s="1">
        <v>89</v>
      </c>
      <c r="B90" s="1"/>
      <c r="C90" s="1"/>
      <c r="D90" s="1"/>
      <c r="E90" s="1"/>
      <c r="F90" s="1">
        <f>'Inf. establecimiento'!$C$7</f>
        <v>0</v>
      </c>
      <c r="G90" s="1"/>
      <c r="H90" s="1">
        <f>'Inf. establecimiento'!$C$8</f>
        <v>0</v>
      </c>
      <c r="I90" s="1">
        <f>'Inf. establecimiento'!$C$9</f>
        <v>0</v>
      </c>
      <c r="J90" s="1">
        <f>'Inf. establecimiento'!$C$10</f>
        <v>0</v>
      </c>
      <c r="K90" s="1" t="s">
        <v>9</v>
      </c>
    </row>
    <row r="91" spans="1:11" ht="15">
      <c r="A91" s="1">
        <v>90</v>
      </c>
      <c r="B91" s="1"/>
      <c r="C91" s="1"/>
      <c r="D91" s="1"/>
      <c r="E91" s="1"/>
      <c r="F91" s="1">
        <f>'Inf. establecimiento'!$C$7</f>
        <v>0</v>
      </c>
      <c r="G91" s="1"/>
      <c r="H91" s="1">
        <f>'Inf. establecimiento'!$C$8</f>
        <v>0</v>
      </c>
      <c r="I91" s="1">
        <f>'Inf. establecimiento'!$C$9</f>
        <v>0</v>
      </c>
      <c r="J91" s="1">
        <f>'Inf. establecimiento'!$C$10</f>
        <v>0</v>
      </c>
      <c r="K91" s="1" t="s">
        <v>9</v>
      </c>
    </row>
    <row r="92" spans="1:11" ht="15">
      <c r="A92" s="1">
        <v>91</v>
      </c>
      <c r="B92" s="1"/>
      <c r="C92" s="1"/>
      <c r="D92" s="1"/>
      <c r="E92" s="1"/>
      <c r="F92" s="1">
        <f>'Inf. establecimiento'!$C$7</f>
        <v>0</v>
      </c>
      <c r="G92" s="1"/>
      <c r="H92" s="1">
        <f>'Inf. establecimiento'!$C$8</f>
        <v>0</v>
      </c>
      <c r="I92" s="1">
        <f>'Inf. establecimiento'!$C$9</f>
        <v>0</v>
      </c>
      <c r="J92" s="1">
        <f>'Inf. establecimiento'!$C$10</f>
        <v>0</v>
      </c>
      <c r="K92" s="1" t="s">
        <v>9</v>
      </c>
    </row>
    <row r="93" spans="1:11" ht="15">
      <c r="A93" s="1">
        <v>92</v>
      </c>
      <c r="B93" s="1"/>
      <c r="C93" s="1"/>
      <c r="D93" s="1"/>
      <c r="E93" s="1"/>
      <c r="F93" s="1">
        <f>'Inf. establecimiento'!$C$7</f>
        <v>0</v>
      </c>
      <c r="G93" s="1"/>
      <c r="H93" s="1">
        <f>'Inf. establecimiento'!$C$8</f>
        <v>0</v>
      </c>
      <c r="I93" s="1">
        <f>'Inf. establecimiento'!$C$9</f>
        <v>0</v>
      </c>
      <c r="J93" s="1">
        <f>'Inf. establecimiento'!$C$10</f>
        <v>0</v>
      </c>
      <c r="K93" s="1" t="s">
        <v>9</v>
      </c>
    </row>
    <row r="94" spans="1:11" ht="15">
      <c r="A94" s="1">
        <v>93</v>
      </c>
      <c r="B94" s="1"/>
      <c r="C94" s="1"/>
      <c r="D94" s="1"/>
      <c r="E94" s="1"/>
      <c r="F94" s="1">
        <f>'Inf. establecimiento'!$C$7</f>
        <v>0</v>
      </c>
      <c r="G94" s="1"/>
      <c r="H94" s="1">
        <f>'Inf. establecimiento'!$C$8</f>
        <v>0</v>
      </c>
      <c r="I94" s="1">
        <f>'Inf. establecimiento'!$C$9</f>
        <v>0</v>
      </c>
      <c r="J94" s="1">
        <f>'Inf. establecimiento'!$C$10</f>
        <v>0</v>
      </c>
      <c r="K94" s="1" t="s">
        <v>9</v>
      </c>
    </row>
    <row r="95" spans="1:11" ht="15">
      <c r="A95" s="1">
        <v>94</v>
      </c>
      <c r="B95" s="1"/>
      <c r="C95" s="1"/>
      <c r="D95" s="1"/>
      <c r="E95" s="1"/>
      <c r="F95" s="1">
        <f>'Inf. establecimiento'!$C$7</f>
        <v>0</v>
      </c>
      <c r="G95" s="1"/>
      <c r="H95" s="1">
        <f>'Inf. establecimiento'!$C$8</f>
        <v>0</v>
      </c>
      <c r="I95" s="1">
        <f>'Inf. establecimiento'!$C$9</f>
        <v>0</v>
      </c>
      <c r="J95" s="1">
        <f>'Inf. establecimiento'!$C$10</f>
        <v>0</v>
      </c>
      <c r="K95" s="1" t="s">
        <v>9</v>
      </c>
    </row>
    <row r="96" spans="1:11" ht="15">
      <c r="A96" s="1">
        <v>95</v>
      </c>
      <c r="B96" s="1"/>
      <c r="C96" s="1"/>
      <c r="D96" s="1"/>
      <c r="E96" s="1"/>
      <c r="F96" s="1">
        <f>'Inf. establecimiento'!$C$7</f>
        <v>0</v>
      </c>
      <c r="G96" s="1"/>
      <c r="H96" s="1">
        <f>'Inf. establecimiento'!$C$8</f>
        <v>0</v>
      </c>
      <c r="I96" s="1">
        <f>'Inf. establecimiento'!$C$9</f>
        <v>0</v>
      </c>
      <c r="J96" s="1">
        <f>'Inf. establecimiento'!$C$10</f>
        <v>0</v>
      </c>
      <c r="K96" s="1" t="s">
        <v>9</v>
      </c>
    </row>
    <row r="97" spans="1:11" ht="15">
      <c r="A97" s="1">
        <v>96</v>
      </c>
      <c r="B97" s="1"/>
      <c r="C97" s="1"/>
      <c r="D97" s="1"/>
      <c r="E97" s="1"/>
      <c r="F97" s="1">
        <f>'Inf. establecimiento'!$C$7</f>
        <v>0</v>
      </c>
      <c r="G97" s="1"/>
      <c r="H97" s="1">
        <f>'Inf. establecimiento'!$C$8</f>
        <v>0</v>
      </c>
      <c r="I97" s="1">
        <f>'Inf. establecimiento'!$C$9</f>
        <v>0</v>
      </c>
      <c r="J97" s="1">
        <f>'Inf. establecimiento'!$C$10</f>
        <v>0</v>
      </c>
      <c r="K97" s="1" t="s">
        <v>9</v>
      </c>
    </row>
    <row r="98" spans="1:11" ht="15">
      <c r="A98" s="1">
        <v>97</v>
      </c>
      <c r="B98" s="1"/>
      <c r="C98" s="1"/>
      <c r="D98" s="1"/>
      <c r="E98" s="1"/>
      <c r="F98" s="1">
        <f>'Inf. establecimiento'!$C$7</f>
        <v>0</v>
      </c>
      <c r="G98" s="1"/>
      <c r="H98" s="1">
        <f>'Inf. establecimiento'!$C$8</f>
        <v>0</v>
      </c>
      <c r="I98" s="1">
        <f>'Inf. establecimiento'!$C$9</f>
        <v>0</v>
      </c>
      <c r="J98" s="1">
        <f>'Inf. establecimiento'!$C$10</f>
        <v>0</v>
      </c>
      <c r="K98" s="1" t="s">
        <v>9</v>
      </c>
    </row>
    <row r="99" spans="1:11" ht="15">
      <c r="A99" s="1">
        <v>98</v>
      </c>
      <c r="B99" s="1"/>
      <c r="C99" s="1"/>
      <c r="D99" s="1"/>
      <c r="E99" s="1"/>
      <c r="F99" s="1">
        <f>'Inf. establecimiento'!$C$7</f>
        <v>0</v>
      </c>
      <c r="G99" s="1"/>
      <c r="H99" s="1">
        <f>'Inf. establecimiento'!$C$8</f>
        <v>0</v>
      </c>
      <c r="I99" s="1">
        <f>'Inf. establecimiento'!$C$9</f>
        <v>0</v>
      </c>
      <c r="J99" s="1">
        <f>'Inf. establecimiento'!$C$10</f>
        <v>0</v>
      </c>
      <c r="K99" s="1" t="s">
        <v>9</v>
      </c>
    </row>
    <row r="100" spans="1:11" ht="15">
      <c r="A100" s="1">
        <v>99</v>
      </c>
      <c r="B100" s="1"/>
      <c r="C100" s="1"/>
      <c r="D100" s="1"/>
      <c r="E100" s="1"/>
      <c r="F100" s="1">
        <f>'Inf. establecimiento'!$C$7</f>
        <v>0</v>
      </c>
      <c r="G100" s="1"/>
      <c r="H100" s="1">
        <f>'Inf. establecimiento'!$C$8</f>
        <v>0</v>
      </c>
      <c r="I100" s="1">
        <f>'Inf. establecimiento'!$C$9</f>
        <v>0</v>
      </c>
      <c r="J100" s="1">
        <f>'Inf. establecimiento'!$C$10</f>
        <v>0</v>
      </c>
      <c r="K100" s="1" t="s">
        <v>9</v>
      </c>
    </row>
    <row r="101" spans="1:11" ht="15">
      <c r="A101" s="1">
        <v>100</v>
      </c>
      <c r="B101" s="1"/>
      <c r="C101" s="1"/>
      <c r="D101" s="1"/>
      <c r="E101" s="1"/>
      <c r="F101" s="1">
        <f>'Inf. establecimiento'!$C$7</f>
        <v>0</v>
      </c>
      <c r="G101" s="1"/>
      <c r="H101" s="1">
        <f>'Inf. establecimiento'!$C$8</f>
        <v>0</v>
      </c>
      <c r="I101" s="1">
        <f>'Inf. establecimiento'!$C$9</f>
        <v>0</v>
      </c>
      <c r="J101" s="1">
        <f>'Inf. establecimiento'!$C$10</f>
        <v>0</v>
      </c>
      <c r="K101" s="1" t="s">
        <v>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7"/>
  <sheetViews>
    <sheetView workbookViewId="0" topLeftCell="A327">
      <selection activeCell="E14" sqref="E14"/>
    </sheetView>
  </sheetViews>
  <sheetFormatPr defaultColWidth="11.421875" defaultRowHeight="15"/>
  <cols>
    <col min="1" max="1" width="43.8515625" style="0" customWidth="1"/>
    <col min="3" max="3" width="49.421875" style="0" customWidth="1"/>
  </cols>
  <sheetData>
    <row r="1" spans="1:3" ht="15">
      <c r="A1" s="10" t="s">
        <v>22</v>
      </c>
      <c r="C1" s="10" t="s">
        <v>23</v>
      </c>
    </row>
    <row r="2" spans="1:3" ht="15">
      <c r="A2" t="s">
        <v>256</v>
      </c>
      <c r="C2" t="s">
        <v>25</v>
      </c>
    </row>
    <row r="3" spans="1:3" ht="15">
      <c r="A3" t="s">
        <v>334</v>
      </c>
      <c r="C3" t="s">
        <v>26</v>
      </c>
    </row>
    <row r="4" spans="1:3" ht="15">
      <c r="A4" t="s">
        <v>340</v>
      </c>
      <c r="C4" t="s">
        <v>27</v>
      </c>
    </row>
    <row r="5" spans="1:3" ht="15">
      <c r="A5" t="s">
        <v>345</v>
      </c>
      <c r="C5" t="s">
        <v>28</v>
      </c>
    </row>
    <row r="6" spans="1:3" ht="15">
      <c r="A6" t="s">
        <v>94</v>
      </c>
      <c r="C6" t="s">
        <v>29</v>
      </c>
    </row>
    <row r="7" spans="1:3" ht="15">
      <c r="A7" t="s">
        <v>146</v>
      </c>
      <c r="C7" t="s">
        <v>30</v>
      </c>
    </row>
    <row r="8" spans="1:3" ht="15">
      <c r="A8" t="s">
        <v>280</v>
      </c>
      <c r="C8" t="s">
        <v>31</v>
      </c>
    </row>
    <row r="9" spans="1:3" ht="15">
      <c r="A9" t="s">
        <v>127</v>
      </c>
      <c r="C9" t="s">
        <v>32</v>
      </c>
    </row>
    <row r="10" spans="1:3" ht="15">
      <c r="A10" t="s">
        <v>386</v>
      </c>
      <c r="C10" t="s">
        <v>33</v>
      </c>
    </row>
    <row r="11" spans="1:3" ht="15">
      <c r="A11" t="s">
        <v>45</v>
      </c>
      <c r="C11" t="s">
        <v>34</v>
      </c>
    </row>
    <row r="12" spans="1:3" ht="15">
      <c r="A12" t="s">
        <v>357</v>
      </c>
      <c r="C12" t="s">
        <v>35</v>
      </c>
    </row>
    <row r="13" spans="1:3" ht="15">
      <c r="A13" t="s">
        <v>150</v>
      </c>
      <c r="C13" t="s">
        <v>36</v>
      </c>
    </row>
    <row r="14" spans="1:3" ht="15">
      <c r="A14" t="s">
        <v>60</v>
      </c>
      <c r="C14" t="s">
        <v>37</v>
      </c>
    </row>
    <row r="15" spans="1:3" ht="15">
      <c r="A15" t="s">
        <v>194</v>
      </c>
      <c r="C15" t="s">
        <v>38</v>
      </c>
    </row>
    <row r="16" spans="1:3" ht="15">
      <c r="A16" t="s">
        <v>102</v>
      </c>
      <c r="C16" t="s">
        <v>39</v>
      </c>
    </row>
    <row r="17" spans="1:3" ht="15">
      <c r="A17" t="s">
        <v>200</v>
      </c>
      <c r="C17" t="s">
        <v>40</v>
      </c>
    </row>
    <row r="18" ht="15">
      <c r="A18" t="s">
        <v>213</v>
      </c>
    </row>
    <row r="19" ht="15">
      <c r="A19" t="s">
        <v>370</v>
      </c>
    </row>
    <row r="20" ht="15">
      <c r="A20" t="s">
        <v>173</v>
      </c>
    </row>
    <row r="21" ht="15">
      <c r="A21" t="s">
        <v>71</v>
      </c>
    </row>
    <row r="22" ht="15">
      <c r="A22" t="s">
        <v>159</v>
      </c>
    </row>
    <row r="23" ht="15">
      <c r="A23" t="s">
        <v>225</v>
      </c>
    </row>
    <row r="24" ht="15">
      <c r="A24" t="s">
        <v>184</v>
      </c>
    </row>
    <row r="25" ht="15">
      <c r="A25" t="s">
        <v>244</v>
      </c>
    </row>
    <row r="26" ht="15">
      <c r="A26" t="s">
        <v>373</v>
      </c>
    </row>
    <row r="27" ht="15">
      <c r="A27" t="s">
        <v>374</v>
      </c>
    </row>
    <row r="28" ht="15">
      <c r="A28" t="s">
        <v>304</v>
      </c>
    </row>
    <row r="29" ht="15">
      <c r="A29" t="s">
        <v>157</v>
      </c>
    </row>
    <row r="30" ht="15">
      <c r="A30" t="s">
        <v>192</v>
      </c>
    </row>
    <row r="31" ht="15">
      <c r="A31" t="s">
        <v>196</v>
      </c>
    </row>
    <row r="32" ht="15">
      <c r="A32" t="s">
        <v>180</v>
      </c>
    </row>
    <row r="33" ht="15">
      <c r="A33" t="s">
        <v>140</v>
      </c>
    </row>
    <row r="34" ht="15">
      <c r="A34" t="s">
        <v>252</v>
      </c>
    </row>
    <row r="35" ht="15">
      <c r="A35" t="s">
        <v>145</v>
      </c>
    </row>
    <row r="36" ht="15">
      <c r="A36" t="s">
        <v>116</v>
      </c>
    </row>
    <row r="37" ht="15">
      <c r="A37" t="s">
        <v>83</v>
      </c>
    </row>
    <row r="38" ht="15">
      <c r="A38" t="s">
        <v>347</v>
      </c>
    </row>
    <row r="39" ht="15">
      <c r="A39" t="s">
        <v>308</v>
      </c>
    </row>
    <row r="40" ht="15">
      <c r="A40" t="s">
        <v>254</v>
      </c>
    </row>
    <row r="41" ht="15">
      <c r="A41" t="s">
        <v>242</v>
      </c>
    </row>
    <row r="42" ht="15">
      <c r="A42" t="s">
        <v>113</v>
      </c>
    </row>
    <row r="43" ht="15">
      <c r="A43" t="s">
        <v>349</v>
      </c>
    </row>
    <row r="44" ht="15">
      <c r="A44" t="s">
        <v>68</v>
      </c>
    </row>
    <row r="45" ht="15">
      <c r="A45" t="s">
        <v>166</v>
      </c>
    </row>
    <row r="46" ht="15">
      <c r="A46" t="s">
        <v>153</v>
      </c>
    </row>
    <row r="47" ht="15">
      <c r="A47" t="s">
        <v>276</v>
      </c>
    </row>
    <row r="48" ht="15">
      <c r="A48" t="s">
        <v>243</v>
      </c>
    </row>
    <row r="49" ht="15">
      <c r="A49" t="s">
        <v>332</v>
      </c>
    </row>
    <row r="50" ht="15">
      <c r="A50" t="s">
        <v>348</v>
      </c>
    </row>
    <row r="51" ht="15">
      <c r="A51" t="s">
        <v>358</v>
      </c>
    </row>
    <row r="52" ht="15">
      <c r="A52" t="s">
        <v>362</v>
      </c>
    </row>
    <row r="53" ht="15">
      <c r="A53" t="s">
        <v>268</v>
      </c>
    </row>
    <row r="54" ht="15">
      <c r="A54" t="s">
        <v>236</v>
      </c>
    </row>
    <row r="55" ht="15">
      <c r="A55" t="s">
        <v>179</v>
      </c>
    </row>
    <row r="56" ht="15">
      <c r="A56" t="s">
        <v>320</v>
      </c>
    </row>
    <row r="57" ht="15">
      <c r="A57" t="s">
        <v>207</v>
      </c>
    </row>
    <row r="58" ht="15">
      <c r="A58" t="s">
        <v>372</v>
      </c>
    </row>
    <row r="59" ht="15">
      <c r="A59" t="s">
        <v>81</v>
      </c>
    </row>
    <row r="60" ht="15">
      <c r="A60" t="s">
        <v>191</v>
      </c>
    </row>
    <row r="61" ht="15">
      <c r="A61" t="s">
        <v>212</v>
      </c>
    </row>
    <row r="62" ht="15">
      <c r="A62" t="s">
        <v>264</v>
      </c>
    </row>
    <row r="63" ht="15">
      <c r="A63" t="s">
        <v>59</v>
      </c>
    </row>
    <row r="64" ht="15">
      <c r="A64" t="s">
        <v>86</v>
      </c>
    </row>
    <row r="65" ht="15">
      <c r="A65" t="s">
        <v>143</v>
      </c>
    </row>
    <row r="66" ht="15">
      <c r="A66" t="s">
        <v>136</v>
      </c>
    </row>
    <row r="67" ht="15">
      <c r="A67" t="s">
        <v>339</v>
      </c>
    </row>
    <row r="68" ht="15">
      <c r="A68" t="s">
        <v>75</v>
      </c>
    </row>
    <row r="69" ht="15">
      <c r="A69" t="s">
        <v>58</v>
      </c>
    </row>
    <row r="70" ht="15">
      <c r="A70" t="s">
        <v>91</v>
      </c>
    </row>
    <row r="71" ht="15">
      <c r="A71" t="s">
        <v>344</v>
      </c>
    </row>
    <row r="72" ht="15">
      <c r="A72" t="s">
        <v>124</v>
      </c>
    </row>
    <row r="73" ht="15">
      <c r="A73" t="s">
        <v>226</v>
      </c>
    </row>
    <row r="74" ht="15">
      <c r="A74" t="s">
        <v>229</v>
      </c>
    </row>
    <row r="75" ht="15">
      <c r="A75" t="s">
        <v>161</v>
      </c>
    </row>
    <row r="76" ht="15">
      <c r="A76" t="s">
        <v>361</v>
      </c>
    </row>
    <row r="77" ht="15">
      <c r="A77" t="s">
        <v>163</v>
      </c>
    </row>
    <row r="78" ht="15">
      <c r="A78" t="s">
        <v>319</v>
      </c>
    </row>
    <row r="79" ht="15">
      <c r="A79" t="s">
        <v>301</v>
      </c>
    </row>
    <row r="80" ht="15">
      <c r="A80" t="s">
        <v>78</v>
      </c>
    </row>
    <row r="81" ht="15">
      <c r="A81" t="s">
        <v>258</v>
      </c>
    </row>
    <row r="82" ht="15">
      <c r="A82" t="s">
        <v>253</v>
      </c>
    </row>
    <row r="83" ht="15">
      <c r="A83" t="s">
        <v>206</v>
      </c>
    </row>
    <row r="84" ht="15">
      <c r="A84" t="s">
        <v>72</v>
      </c>
    </row>
    <row r="85" ht="15">
      <c r="A85" t="s">
        <v>272</v>
      </c>
    </row>
    <row r="86" ht="15">
      <c r="A86" t="s">
        <v>152</v>
      </c>
    </row>
    <row r="87" ht="15">
      <c r="A87" t="s">
        <v>237</v>
      </c>
    </row>
    <row r="88" ht="15">
      <c r="A88" t="s">
        <v>266</v>
      </c>
    </row>
    <row r="89" ht="15">
      <c r="A89" t="s">
        <v>356</v>
      </c>
    </row>
    <row r="90" ht="15">
      <c r="A90" t="s">
        <v>316</v>
      </c>
    </row>
    <row r="91" ht="15">
      <c r="A91" t="s">
        <v>80</v>
      </c>
    </row>
    <row r="92" ht="15">
      <c r="A92" t="s">
        <v>286</v>
      </c>
    </row>
    <row r="93" ht="15">
      <c r="A93" t="s">
        <v>190</v>
      </c>
    </row>
    <row r="94" ht="15">
      <c r="A94" t="s">
        <v>326</v>
      </c>
    </row>
    <row r="95" ht="15">
      <c r="A95" t="s">
        <v>271</v>
      </c>
    </row>
    <row r="96" ht="15">
      <c r="A96" t="s">
        <v>219</v>
      </c>
    </row>
    <row r="97" ht="15">
      <c r="A97" t="s">
        <v>369</v>
      </c>
    </row>
    <row r="98" ht="15">
      <c r="A98" t="s">
        <v>245</v>
      </c>
    </row>
    <row r="99" ht="15">
      <c r="A99" t="s">
        <v>273</v>
      </c>
    </row>
    <row r="100" ht="15">
      <c r="A100" t="s">
        <v>380</v>
      </c>
    </row>
    <row r="101" ht="15">
      <c r="A101" t="s">
        <v>246</v>
      </c>
    </row>
    <row r="102" ht="15">
      <c r="A102" t="s">
        <v>160</v>
      </c>
    </row>
    <row r="103" ht="15">
      <c r="A103" t="s">
        <v>371</v>
      </c>
    </row>
    <row r="104" ht="15">
      <c r="A104" t="s">
        <v>222</v>
      </c>
    </row>
    <row r="105" ht="15">
      <c r="A105" t="s">
        <v>306</v>
      </c>
    </row>
    <row r="106" ht="15">
      <c r="A106" t="s">
        <v>298</v>
      </c>
    </row>
    <row r="107" ht="15">
      <c r="A107" t="s">
        <v>107</v>
      </c>
    </row>
    <row r="108" ht="15">
      <c r="A108" t="s">
        <v>193</v>
      </c>
    </row>
    <row r="109" ht="15">
      <c r="A109" t="s">
        <v>367</v>
      </c>
    </row>
    <row r="110" ht="15">
      <c r="A110" t="s">
        <v>131</v>
      </c>
    </row>
    <row r="111" ht="15">
      <c r="A111" t="s">
        <v>101</v>
      </c>
    </row>
    <row r="112" ht="15">
      <c r="A112" t="s">
        <v>167</v>
      </c>
    </row>
    <row r="113" ht="15">
      <c r="A113" t="s">
        <v>99</v>
      </c>
    </row>
    <row r="114" ht="15">
      <c r="A114" t="s">
        <v>67</v>
      </c>
    </row>
    <row r="115" ht="15">
      <c r="A115" t="s">
        <v>151</v>
      </c>
    </row>
    <row r="116" ht="15">
      <c r="A116" t="s">
        <v>315</v>
      </c>
    </row>
    <row r="117" ht="15">
      <c r="A117" t="s">
        <v>377</v>
      </c>
    </row>
    <row r="118" ht="15">
      <c r="A118" t="s">
        <v>132</v>
      </c>
    </row>
    <row r="119" ht="15">
      <c r="A119" t="s">
        <v>112</v>
      </c>
    </row>
    <row r="120" ht="15">
      <c r="A120" t="s">
        <v>199</v>
      </c>
    </row>
    <row r="121" ht="15">
      <c r="A121" t="s">
        <v>365</v>
      </c>
    </row>
    <row r="122" ht="15">
      <c r="A122" t="s">
        <v>44</v>
      </c>
    </row>
    <row r="123" ht="15">
      <c r="A123" t="s">
        <v>89</v>
      </c>
    </row>
    <row r="124" ht="15">
      <c r="A124" t="s">
        <v>355</v>
      </c>
    </row>
    <row r="125" ht="15">
      <c r="A125" t="s">
        <v>154</v>
      </c>
    </row>
    <row r="126" ht="15">
      <c r="A126" t="s">
        <v>69</v>
      </c>
    </row>
    <row r="127" ht="15">
      <c r="A127" t="s">
        <v>106</v>
      </c>
    </row>
    <row r="128" ht="15">
      <c r="A128" t="s">
        <v>61</v>
      </c>
    </row>
    <row r="129" ht="15">
      <c r="A129" t="s">
        <v>147</v>
      </c>
    </row>
    <row r="130" ht="15">
      <c r="A130" t="s">
        <v>294</v>
      </c>
    </row>
    <row r="131" ht="15">
      <c r="A131" t="s">
        <v>378</v>
      </c>
    </row>
    <row r="132" ht="15">
      <c r="A132" t="s">
        <v>385</v>
      </c>
    </row>
    <row r="133" ht="15">
      <c r="A133" t="s">
        <v>197</v>
      </c>
    </row>
    <row r="134" ht="15">
      <c r="A134" t="s">
        <v>97</v>
      </c>
    </row>
    <row r="135" ht="15">
      <c r="A135" t="s">
        <v>232</v>
      </c>
    </row>
    <row r="136" ht="15">
      <c r="A136" t="s">
        <v>188</v>
      </c>
    </row>
    <row r="137" ht="15">
      <c r="A137" t="s">
        <v>49</v>
      </c>
    </row>
    <row r="138" ht="15">
      <c r="A138" t="s">
        <v>148</v>
      </c>
    </row>
    <row r="139" ht="15">
      <c r="A139" t="s">
        <v>183</v>
      </c>
    </row>
    <row r="140" ht="15">
      <c r="A140" t="s">
        <v>330</v>
      </c>
    </row>
    <row r="141" ht="15">
      <c r="A141" t="s">
        <v>135</v>
      </c>
    </row>
    <row r="142" ht="15">
      <c r="A142" t="s">
        <v>105</v>
      </c>
    </row>
    <row r="143" ht="15">
      <c r="A143" t="s">
        <v>336</v>
      </c>
    </row>
    <row r="144" ht="15">
      <c r="A144" t="s">
        <v>189</v>
      </c>
    </row>
    <row r="145" ht="15">
      <c r="A145" t="s">
        <v>53</v>
      </c>
    </row>
    <row r="146" ht="15">
      <c r="A146" t="s">
        <v>96</v>
      </c>
    </row>
    <row r="147" ht="15">
      <c r="A147" t="s">
        <v>100</v>
      </c>
    </row>
    <row r="148" ht="15">
      <c r="A148" t="s">
        <v>103</v>
      </c>
    </row>
    <row r="149" ht="15">
      <c r="A149" t="s">
        <v>328</v>
      </c>
    </row>
    <row r="150" ht="15">
      <c r="A150" t="s">
        <v>195</v>
      </c>
    </row>
    <row r="151" ht="15">
      <c r="A151" t="s">
        <v>169</v>
      </c>
    </row>
    <row r="152" ht="15">
      <c r="A152" t="s">
        <v>289</v>
      </c>
    </row>
    <row r="153" ht="15">
      <c r="A153" t="s">
        <v>205</v>
      </c>
    </row>
    <row r="154" ht="15">
      <c r="A154" t="s">
        <v>121</v>
      </c>
    </row>
    <row r="155" ht="15">
      <c r="A155" t="s">
        <v>66</v>
      </c>
    </row>
    <row r="156" ht="15">
      <c r="A156" t="s">
        <v>52</v>
      </c>
    </row>
    <row r="157" ht="15">
      <c r="A157" t="s">
        <v>230</v>
      </c>
    </row>
    <row r="158" ht="15">
      <c r="A158" t="s">
        <v>324</v>
      </c>
    </row>
    <row r="159" ht="15">
      <c r="A159" t="s">
        <v>202</v>
      </c>
    </row>
    <row r="160" ht="15">
      <c r="A160" t="s">
        <v>141</v>
      </c>
    </row>
    <row r="161" ht="15">
      <c r="A161" t="s">
        <v>300</v>
      </c>
    </row>
    <row r="162" ht="15">
      <c r="A162" t="s">
        <v>129</v>
      </c>
    </row>
    <row r="163" ht="15">
      <c r="A163" t="s">
        <v>90</v>
      </c>
    </row>
    <row r="164" ht="15">
      <c r="A164" t="s">
        <v>325</v>
      </c>
    </row>
    <row r="165" ht="15">
      <c r="A165" t="s">
        <v>42</v>
      </c>
    </row>
    <row r="166" ht="15">
      <c r="A166" t="s">
        <v>263</v>
      </c>
    </row>
    <row r="167" ht="15">
      <c r="A167" t="s">
        <v>322</v>
      </c>
    </row>
    <row r="168" ht="15">
      <c r="A168" t="s">
        <v>333</v>
      </c>
    </row>
    <row r="169" ht="15">
      <c r="A169" t="s">
        <v>261</v>
      </c>
    </row>
    <row r="170" ht="15">
      <c r="A170" t="s">
        <v>203</v>
      </c>
    </row>
    <row r="171" ht="15">
      <c r="A171" t="s">
        <v>63</v>
      </c>
    </row>
    <row r="172" ht="15">
      <c r="A172" t="s">
        <v>248</v>
      </c>
    </row>
    <row r="173" ht="15">
      <c r="A173" t="s">
        <v>262</v>
      </c>
    </row>
    <row r="174" ht="15">
      <c r="A174" t="s">
        <v>338</v>
      </c>
    </row>
    <row r="175" ht="15">
      <c r="A175" t="s">
        <v>88</v>
      </c>
    </row>
    <row r="176" ht="15">
      <c r="A176" t="s">
        <v>137</v>
      </c>
    </row>
    <row r="177" ht="15">
      <c r="A177" t="s">
        <v>168</v>
      </c>
    </row>
    <row r="178" ht="15">
      <c r="A178" t="s">
        <v>185</v>
      </c>
    </row>
    <row r="179" ht="15">
      <c r="A179" t="s">
        <v>170</v>
      </c>
    </row>
    <row r="180" ht="15">
      <c r="A180" t="s">
        <v>182</v>
      </c>
    </row>
    <row r="181" ht="15">
      <c r="A181" t="s">
        <v>223</v>
      </c>
    </row>
    <row r="182" ht="15">
      <c r="A182" t="s">
        <v>201</v>
      </c>
    </row>
    <row r="183" ht="15">
      <c r="A183" t="s">
        <v>331</v>
      </c>
    </row>
    <row r="184" ht="15">
      <c r="A184" t="s">
        <v>295</v>
      </c>
    </row>
    <row r="185" ht="15">
      <c r="A185" t="s">
        <v>346</v>
      </c>
    </row>
    <row r="186" ht="15">
      <c r="A186" t="s">
        <v>198</v>
      </c>
    </row>
    <row r="187" ht="15">
      <c r="A187" t="s">
        <v>162</v>
      </c>
    </row>
    <row r="188" ht="15">
      <c r="A188" t="s">
        <v>279</v>
      </c>
    </row>
    <row r="189" ht="15">
      <c r="A189" t="s">
        <v>65</v>
      </c>
    </row>
    <row r="190" ht="15">
      <c r="A190" t="s">
        <v>55</v>
      </c>
    </row>
    <row r="191" ht="15">
      <c r="A191" t="s">
        <v>260</v>
      </c>
    </row>
    <row r="192" ht="15">
      <c r="A192" t="s">
        <v>384</v>
      </c>
    </row>
    <row r="193" ht="15">
      <c r="A193" t="s">
        <v>227</v>
      </c>
    </row>
    <row r="194" ht="15">
      <c r="A194" t="s">
        <v>73</v>
      </c>
    </row>
    <row r="195" ht="15">
      <c r="A195" t="s">
        <v>92</v>
      </c>
    </row>
    <row r="196" ht="15">
      <c r="A196" t="s">
        <v>122</v>
      </c>
    </row>
    <row r="197" ht="15">
      <c r="A197" t="s">
        <v>118</v>
      </c>
    </row>
    <row r="198" ht="15">
      <c r="A198" t="s">
        <v>351</v>
      </c>
    </row>
    <row r="199" ht="15">
      <c r="A199" t="s">
        <v>209</v>
      </c>
    </row>
    <row r="200" ht="15">
      <c r="A200" t="s">
        <v>120</v>
      </c>
    </row>
    <row r="201" ht="15">
      <c r="A201" t="s">
        <v>307</v>
      </c>
    </row>
    <row r="202" ht="15">
      <c r="A202" t="s">
        <v>269</v>
      </c>
    </row>
    <row r="203" ht="15">
      <c r="A203" t="s">
        <v>156</v>
      </c>
    </row>
    <row r="204" ht="15">
      <c r="A204" t="s">
        <v>323</v>
      </c>
    </row>
    <row r="205" ht="15">
      <c r="A205" t="s">
        <v>335</v>
      </c>
    </row>
    <row r="206" ht="15">
      <c r="A206" t="s">
        <v>337</v>
      </c>
    </row>
    <row r="207" ht="15">
      <c r="A207" t="s">
        <v>144</v>
      </c>
    </row>
    <row r="208" ht="15">
      <c r="A208" t="s">
        <v>98</v>
      </c>
    </row>
    <row r="209" ht="15">
      <c r="A209" t="s">
        <v>311</v>
      </c>
    </row>
    <row r="210" ht="15">
      <c r="A210" t="s">
        <v>317</v>
      </c>
    </row>
    <row r="211" ht="15">
      <c r="A211" t="s">
        <v>310</v>
      </c>
    </row>
    <row r="212" ht="15">
      <c r="A212" t="s">
        <v>313</v>
      </c>
    </row>
    <row r="213" ht="15">
      <c r="A213" t="s">
        <v>133</v>
      </c>
    </row>
    <row r="214" ht="15">
      <c r="A214" t="s">
        <v>110</v>
      </c>
    </row>
    <row r="215" ht="15">
      <c r="A215" t="s">
        <v>56</v>
      </c>
    </row>
    <row r="216" ht="15">
      <c r="A216" t="s">
        <v>281</v>
      </c>
    </row>
    <row r="217" ht="15">
      <c r="A217" t="s">
        <v>327</v>
      </c>
    </row>
    <row r="218" ht="15">
      <c r="A218" t="s">
        <v>155</v>
      </c>
    </row>
    <row r="219" ht="15">
      <c r="A219" t="s">
        <v>247</v>
      </c>
    </row>
    <row r="220" ht="15">
      <c r="A220" t="s">
        <v>302</v>
      </c>
    </row>
    <row r="221" ht="15">
      <c r="A221" t="s">
        <v>211</v>
      </c>
    </row>
    <row r="222" ht="15">
      <c r="A222" t="s">
        <v>233</v>
      </c>
    </row>
    <row r="223" ht="15">
      <c r="A223" t="s">
        <v>285</v>
      </c>
    </row>
    <row r="224" ht="15">
      <c r="A224" t="s">
        <v>181</v>
      </c>
    </row>
    <row r="225" ht="15">
      <c r="A225" t="s">
        <v>187</v>
      </c>
    </row>
    <row r="226" ht="15">
      <c r="A226" t="s">
        <v>309</v>
      </c>
    </row>
    <row r="227" ht="15">
      <c r="A227" t="s">
        <v>350</v>
      </c>
    </row>
    <row r="228" ht="15">
      <c r="A228" t="s">
        <v>329</v>
      </c>
    </row>
    <row r="229" ht="15">
      <c r="A229" t="s">
        <v>238</v>
      </c>
    </row>
    <row r="230" ht="15">
      <c r="A230" t="s">
        <v>376</v>
      </c>
    </row>
    <row r="231" ht="15">
      <c r="A231" t="s">
        <v>82</v>
      </c>
    </row>
    <row r="232" ht="15">
      <c r="A232" t="s">
        <v>217</v>
      </c>
    </row>
    <row r="233" ht="15">
      <c r="A233" t="s">
        <v>174</v>
      </c>
    </row>
    <row r="234" ht="15">
      <c r="A234" t="s">
        <v>57</v>
      </c>
    </row>
    <row r="235" ht="15">
      <c r="A235" t="s">
        <v>41</v>
      </c>
    </row>
    <row r="236" ht="15">
      <c r="A236" t="s">
        <v>51</v>
      </c>
    </row>
    <row r="237" ht="15">
      <c r="A237" t="s">
        <v>305</v>
      </c>
    </row>
    <row r="238" ht="15">
      <c r="A238" t="s">
        <v>139</v>
      </c>
    </row>
    <row r="239" ht="15">
      <c r="A239" t="s">
        <v>363</v>
      </c>
    </row>
    <row r="240" ht="15">
      <c r="A240" t="s">
        <v>283</v>
      </c>
    </row>
    <row r="241" ht="15">
      <c r="A241" t="s">
        <v>85</v>
      </c>
    </row>
    <row r="242" ht="15">
      <c r="A242" t="s">
        <v>360</v>
      </c>
    </row>
    <row r="243" ht="15">
      <c r="A243" t="s">
        <v>274</v>
      </c>
    </row>
    <row r="244" ht="15">
      <c r="A244" t="s">
        <v>208</v>
      </c>
    </row>
    <row r="245" ht="15">
      <c r="A245" t="s">
        <v>231</v>
      </c>
    </row>
    <row r="246" ht="15">
      <c r="A246" t="s">
        <v>366</v>
      </c>
    </row>
    <row r="247" ht="15">
      <c r="A247" t="s">
        <v>275</v>
      </c>
    </row>
    <row r="248" ht="15">
      <c r="A248" t="s">
        <v>343</v>
      </c>
    </row>
    <row r="249" ht="15">
      <c r="A249" t="s">
        <v>178</v>
      </c>
    </row>
    <row r="250" ht="15">
      <c r="A250" t="s">
        <v>312</v>
      </c>
    </row>
    <row r="251" ht="15">
      <c r="A251" t="s">
        <v>359</v>
      </c>
    </row>
    <row r="252" ht="15">
      <c r="A252" t="s">
        <v>64</v>
      </c>
    </row>
    <row r="253" ht="15">
      <c r="A253" t="s">
        <v>299</v>
      </c>
    </row>
    <row r="254" ht="15">
      <c r="A254" t="s">
        <v>228</v>
      </c>
    </row>
    <row r="255" ht="15">
      <c r="A255" t="s">
        <v>109</v>
      </c>
    </row>
    <row r="256" ht="15">
      <c r="A256" t="s">
        <v>77</v>
      </c>
    </row>
    <row r="257" ht="15">
      <c r="A257" t="s">
        <v>314</v>
      </c>
    </row>
    <row r="258" ht="15">
      <c r="A258" t="s">
        <v>267</v>
      </c>
    </row>
    <row r="259" ht="15">
      <c r="A259" t="s">
        <v>93</v>
      </c>
    </row>
    <row r="260" ht="15">
      <c r="A260" t="s">
        <v>164</v>
      </c>
    </row>
    <row r="261" ht="15">
      <c r="A261" t="s">
        <v>278</v>
      </c>
    </row>
    <row r="262" ht="15">
      <c r="A262" t="s">
        <v>54</v>
      </c>
    </row>
    <row r="263" ht="15">
      <c r="A263" t="s">
        <v>341</v>
      </c>
    </row>
    <row r="264" ht="15">
      <c r="A264" t="s">
        <v>287</v>
      </c>
    </row>
    <row r="265" ht="15">
      <c r="A265" t="s">
        <v>74</v>
      </c>
    </row>
    <row r="266" ht="15">
      <c r="A266" t="s">
        <v>290</v>
      </c>
    </row>
    <row r="267" ht="15">
      <c r="A267" t="s">
        <v>79</v>
      </c>
    </row>
    <row r="268" ht="15">
      <c r="A268" t="s">
        <v>123</v>
      </c>
    </row>
    <row r="269" ht="15">
      <c r="A269" t="s">
        <v>176</v>
      </c>
    </row>
    <row r="270" ht="15">
      <c r="A270" t="s">
        <v>210</v>
      </c>
    </row>
    <row r="271" ht="15">
      <c r="A271" t="s">
        <v>291</v>
      </c>
    </row>
    <row r="272" ht="15">
      <c r="A272" t="s">
        <v>165</v>
      </c>
    </row>
    <row r="273" ht="15">
      <c r="A273" t="s">
        <v>255</v>
      </c>
    </row>
    <row r="274" ht="15">
      <c r="A274" t="s">
        <v>354</v>
      </c>
    </row>
    <row r="275" ht="15">
      <c r="A275" t="s">
        <v>368</v>
      </c>
    </row>
    <row r="276" ht="15">
      <c r="A276" t="s">
        <v>250</v>
      </c>
    </row>
    <row r="277" ht="15">
      <c r="A277" t="s">
        <v>381</v>
      </c>
    </row>
    <row r="278" ht="15">
      <c r="A278" t="s">
        <v>240</v>
      </c>
    </row>
    <row r="279" ht="15">
      <c r="A279" t="s">
        <v>270</v>
      </c>
    </row>
    <row r="280" ht="15">
      <c r="A280" t="s">
        <v>218</v>
      </c>
    </row>
    <row r="281" ht="15">
      <c r="A281" t="s">
        <v>171</v>
      </c>
    </row>
    <row r="282" ht="15">
      <c r="A282" t="s">
        <v>108</v>
      </c>
    </row>
    <row r="283" ht="15">
      <c r="A283" t="s">
        <v>48</v>
      </c>
    </row>
    <row r="284" ht="15">
      <c r="A284" t="s">
        <v>128</v>
      </c>
    </row>
    <row r="285" ht="15">
      <c r="A285" t="s">
        <v>142</v>
      </c>
    </row>
    <row r="286" ht="15">
      <c r="A286" t="s">
        <v>215</v>
      </c>
    </row>
    <row r="287" ht="15">
      <c r="A287" t="s">
        <v>353</v>
      </c>
    </row>
    <row r="288" ht="15">
      <c r="A288" t="s">
        <v>117</v>
      </c>
    </row>
    <row r="289" ht="15">
      <c r="A289" t="s">
        <v>119</v>
      </c>
    </row>
    <row r="290" ht="15">
      <c r="A290" t="s">
        <v>379</v>
      </c>
    </row>
    <row r="291" ht="15">
      <c r="A291" t="s">
        <v>235</v>
      </c>
    </row>
    <row r="292" ht="15">
      <c r="A292" t="s">
        <v>138</v>
      </c>
    </row>
    <row r="293" ht="15">
      <c r="A293" t="s">
        <v>104</v>
      </c>
    </row>
    <row r="294" ht="15">
      <c r="A294" t="s">
        <v>220</v>
      </c>
    </row>
    <row r="295" ht="15">
      <c r="A295" t="s">
        <v>318</v>
      </c>
    </row>
    <row r="296" ht="15">
      <c r="A296" t="s">
        <v>95</v>
      </c>
    </row>
    <row r="297" ht="15">
      <c r="A297" t="s">
        <v>277</v>
      </c>
    </row>
    <row r="298" ht="15">
      <c r="A298" t="s">
        <v>293</v>
      </c>
    </row>
    <row r="299" ht="15">
      <c r="A299" t="s">
        <v>296</v>
      </c>
    </row>
    <row r="300" ht="15">
      <c r="A300" t="s">
        <v>282</v>
      </c>
    </row>
    <row r="301" ht="15">
      <c r="A301" t="s">
        <v>84</v>
      </c>
    </row>
    <row r="302" ht="15">
      <c r="A302" t="s">
        <v>303</v>
      </c>
    </row>
    <row r="303" ht="15">
      <c r="A303" t="s">
        <v>115</v>
      </c>
    </row>
    <row r="304" ht="15">
      <c r="A304" t="s">
        <v>364</v>
      </c>
    </row>
    <row r="305" ht="15">
      <c r="A305" t="s">
        <v>134</v>
      </c>
    </row>
    <row r="306" ht="15">
      <c r="A306" t="s">
        <v>257</v>
      </c>
    </row>
    <row r="307" ht="15">
      <c r="A307" t="s">
        <v>149</v>
      </c>
    </row>
    <row r="308" ht="15">
      <c r="A308" t="s">
        <v>259</v>
      </c>
    </row>
    <row r="309" ht="15">
      <c r="A309" t="s">
        <v>239</v>
      </c>
    </row>
    <row r="310" ht="15">
      <c r="A310" t="s">
        <v>43</v>
      </c>
    </row>
    <row r="311" ht="15">
      <c r="A311" t="s">
        <v>284</v>
      </c>
    </row>
    <row r="312" ht="15">
      <c r="A312" t="s">
        <v>292</v>
      </c>
    </row>
    <row r="313" ht="15">
      <c r="A313" t="s">
        <v>111</v>
      </c>
    </row>
    <row r="314" ht="15">
      <c r="A314" t="s">
        <v>62</v>
      </c>
    </row>
    <row r="315" ht="15">
      <c r="A315" t="s">
        <v>76</v>
      </c>
    </row>
    <row r="316" ht="15">
      <c r="A316" t="s">
        <v>265</v>
      </c>
    </row>
    <row r="317" ht="15">
      <c r="A317" t="s">
        <v>50</v>
      </c>
    </row>
    <row r="318" ht="15">
      <c r="A318" t="s">
        <v>172</v>
      </c>
    </row>
    <row r="319" ht="15">
      <c r="A319" t="s">
        <v>241</v>
      </c>
    </row>
    <row r="320" ht="15">
      <c r="A320" t="s">
        <v>251</v>
      </c>
    </row>
    <row r="321" ht="15">
      <c r="A321" t="s">
        <v>214</v>
      </c>
    </row>
    <row r="322" ht="15">
      <c r="A322" t="s">
        <v>383</v>
      </c>
    </row>
    <row r="323" ht="15">
      <c r="A323" t="s">
        <v>288</v>
      </c>
    </row>
    <row r="324" ht="15">
      <c r="A324" t="s">
        <v>186</v>
      </c>
    </row>
    <row r="325" ht="15">
      <c r="A325" t="s">
        <v>297</v>
      </c>
    </row>
    <row r="326" ht="15">
      <c r="A326" t="s">
        <v>126</v>
      </c>
    </row>
    <row r="327" ht="15">
      <c r="A327" t="s">
        <v>375</v>
      </c>
    </row>
    <row r="328" ht="15">
      <c r="A328" t="s">
        <v>382</v>
      </c>
    </row>
    <row r="329" ht="15">
      <c r="A329" t="s">
        <v>216</v>
      </c>
    </row>
    <row r="330" ht="15">
      <c r="A330" t="s">
        <v>342</v>
      </c>
    </row>
    <row r="331" ht="15">
      <c r="A331" t="s">
        <v>249</v>
      </c>
    </row>
    <row r="332" ht="15">
      <c r="A332" t="s">
        <v>70</v>
      </c>
    </row>
    <row r="333" ht="15">
      <c r="A333" t="s">
        <v>130</v>
      </c>
    </row>
    <row r="334" ht="15">
      <c r="A334" t="s">
        <v>47</v>
      </c>
    </row>
    <row r="335" ht="15">
      <c r="A335" t="s">
        <v>352</v>
      </c>
    </row>
    <row r="336" ht="15">
      <c r="A336" t="s">
        <v>158</v>
      </c>
    </row>
    <row r="337" ht="15">
      <c r="A337" t="s">
        <v>177</v>
      </c>
    </row>
    <row r="338" ht="15">
      <c r="A338" t="s">
        <v>175</v>
      </c>
    </row>
    <row r="339" ht="15">
      <c r="A339" t="s">
        <v>234</v>
      </c>
    </row>
    <row r="340" ht="15">
      <c r="A340" t="s">
        <v>87</v>
      </c>
    </row>
    <row r="341" ht="15">
      <c r="A341" t="s">
        <v>125</v>
      </c>
    </row>
    <row r="342" ht="15">
      <c r="A342" t="s">
        <v>46</v>
      </c>
    </row>
    <row r="343" ht="15">
      <c r="A343" t="s">
        <v>114</v>
      </c>
    </row>
    <row r="344" ht="15">
      <c r="A344" t="s">
        <v>221</v>
      </c>
    </row>
    <row r="345" ht="15">
      <c r="A345" t="s">
        <v>204</v>
      </c>
    </row>
    <row r="346" ht="15">
      <c r="A346" t="s">
        <v>224</v>
      </c>
    </row>
    <row r="347" ht="15">
      <c r="A347" t="s">
        <v>321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2020-05-25T16:14:00Z</dcterms:modified>
  <cp:category/>
  <cp:version/>
  <cp:contentType/>
  <cp:contentStatus/>
</cp:coreProperties>
</file>